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320" windowHeight="12120"/>
  </bookViews>
  <sheets>
    <sheet name="hor_spread_WFR_sofa+bookshelf" sheetId="23" r:id="rId1"/>
    <sheet name="ver_spread_WFR_sofa+bookshelf" sheetId="26" r:id="rId2"/>
    <sheet name="flame_height_WFR_sofa+bookshelf" sheetId="27" r:id="rId3"/>
  </sheets>
  <calcPr calcId="125725"/>
</workbook>
</file>

<file path=xl/calcChain.xml><?xml version="1.0" encoding="utf-8"?>
<calcChain xmlns="http://schemas.openxmlformats.org/spreadsheetml/2006/main">
  <c r="E8" i="27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21" i="23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7" i="27"/>
  <c r="E6"/>
  <c r="E5"/>
  <c r="E73" i="26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5" i="23"/>
</calcChain>
</file>

<file path=xl/sharedStrings.xml><?xml version="1.0" encoding="utf-8"?>
<sst xmlns="http://schemas.openxmlformats.org/spreadsheetml/2006/main" count="48" uniqueCount="19">
  <si>
    <t>TIME</t>
  </si>
  <si>
    <t>FLAME_HEIGHT</t>
  </si>
  <si>
    <t>t</t>
  </si>
  <si>
    <t>Lf(t)</t>
  </si>
  <si>
    <t>Hor_SPREAD</t>
  </si>
  <si>
    <t>r1(t)</t>
  </si>
  <si>
    <t>Ver_SPREAD</t>
  </si>
  <si>
    <t>r2(t)</t>
  </si>
  <si>
    <t>AVG_FLAME_HEIGHT</t>
  </si>
  <si>
    <t>CAM1 run 1</t>
  </si>
  <si>
    <t>m</t>
  </si>
  <si>
    <t>AVG_ver_SPREAD</t>
  </si>
  <si>
    <t>AVG_hor_SPREAD</t>
  </si>
  <si>
    <t xml:space="preserve">                       FLAME_hor_SPREAD r1(t)</t>
  </si>
  <si>
    <t xml:space="preserve">                       FLAME_ver_SPREAD r2(t)</t>
  </si>
  <si>
    <t xml:space="preserve">                       FLAME_HEIGHT Lf(t)</t>
  </si>
  <si>
    <t>WFR2013 TEST1 16/04/2013 WarringtonFireGent</t>
  </si>
  <si>
    <t>CAM1 run 2</t>
  </si>
  <si>
    <t>CAM1 run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</si>
</sst>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/>
              <a:t>Horizontal flame spread on sofa + bookshelf</a:t>
            </a:r>
            <a:endParaRPr lang="en-US" sz="1200"/>
          </a:p>
        </c:rich>
      </c:tx>
      <c:layout>
        <c:manualLayout>
          <c:xMode val="edge"/>
          <c:yMode val="edge"/>
          <c:x val="0.1518810148731409"/>
          <c:y val="2.7817669683782242E-2"/>
        </c:manualLayout>
      </c:layout>
    </c:title>
    <c:plotArea>
      <c:layout>
        <c:manualLayout>
          <c:layoutTarget val="inner"/>
          <c:xMode val="edge"/>
          <c:yMode val="edge"/>
          <c:x val="8.8467742388732881E-2"/>
          <c:y val="0.16026866818306629"/>
          <c:w val="0.88318558082337606"/>
          <c:h val="0.6995127062255484"/>
        </c:manualLayout>
      </c:layout>
      <c:lineChart>
        <c:grouping val="standard"/>
        <c:ser>
          <c:idx val="0"/>
          <c:order val="0"/>
          <c:tx>
            <c:strRef>
              <c:f>'hor_spread_WFR_sofa+bookshelf'!$B$4</c:f>
              <c:strCache>
                <c:ptCount val="1"/>
                <c:pt idx="0">
                  <c:v>CAM1 run 1</c:v>
                </c:pt>
              </c:strCache>
            </c:strRef>
          </c:tx>
          <c:marker>
            <c:symbol val="none"/>
          </c:marker>
          <c:cat>
            <c:numRef>
              <c:f>'hor_spread_WFR_sofa+bookshelf'!$A$5:$A$159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'hor_spread_WFR_sofa+bookshelf'!$B$5:$B$159</c:f>
              <c:numCache>
                <c:formatCode>General</c:formatCode>
                <c:ptCount val="155"/>
                <c:pt idx="0">
                  <c:v>-1</c:v>
                </c:pt>
                <c:pt idx="1">
                  <c:v>-1</c:v>
                </c:pt>
                <c:pt idx="2">
                  <c:v>9.1239019732595299</c:v>
                </c:pt>
                <c:pt idx="3">
                  <c:v>12.0009794307369</c:v>
                </c:pt>
                <c:pt idx="4">
                  <c:v>10.585380894282601</c:v>
                </c:pt>
                <c:pt idx="5">
                  <c:v>10.585380894282601</c:v>
                </c:pt>
                <c:pt idx="6">
                  <c:v>10.585380894282601</c:v>
                </c:pt>
                <c:pt idx="7">
                  <c:v>9.8525044490301195</c:v>
                </c:pt>
                <c:pt idx="8">
                  <c:v>10.800881487663201</c:v>
                </c:pt>
                <c:pt idx="9">
                  <c:v>12.0009794307369</c:v>
                </c:pt>
                <c:pt idx="10">
                  <c:v>13.4603704324803</c:v>
                </c:pt>
                <c:pt idx="11">
                  <c:v>14.950735210179401</c:v>
                </c:pt>
                <c:pt idx="12">
                  <c:v>14.950735210179401</c:v>
                </c:pt>
                <c:pt idx="13">
                  <c:v>16.463664255957699</c:v>
                </c:pt>
                <c:pt idx="14">
                  <c:v>15.957241644502499</c:v>
                </c:pt>
                <c:pt idx="15">
                  <c:v>16.463664255957699</c:v>
                </c:pt>
                <c:pt idx="16">
                  <c:v>18.506428622297602</c:v>
                </c:pt>
                <c:pt idx="17">
                  <c:v>19.536179113044899</c:v>
                </c:pt>
                <c:pt idx="18">
                  <c:v>20.052771189367899</c:v>
                </c:pt>
                <c:pt idx="19">
                  <c:v>21.608429157548201</c:v>
                </c:pt>
                <c:pt idx="20">
                  <c:v>22.128712678547299</c:v>
                </c:pt>
                <c:pt idx="21">
                  <c:v>23.821264004037701</c:v>
                </c:pt>
                <c:pt idx="22">
                  <c:v>24.341583946402</c:v>
                </c:pt>
                <c:pt idx="23">
                  <c:v>25.384270161788098</c:v>
                </c:pt>
                <c:pt idx="24">
                  <c:v>28.001142364637701</c:v>
                </c:pt>
                <c:pt idx="25">
                  <c:v>28.119193712842598</c:v>
                </c:pt>
                <c:pt idx="26">
                  <c:v>29.165096161266298</c:v>
                </c:pt>
                <c:pt idx="27">
                  <c:v>31.262493830743001</c:v>
                </c:pt>
                <c:pt idx="28">
                  <c:v>32.839732377711599</c:v>
                </c:pt>
                <c:pt idx="29">
                  <c:v>33.266749616845999</c:v>
                </c:pt>
                <c:pt idx="30">
                  <c:v>35.381525199251499</c:v>
                </c:pt>
                <c:pt idx="31">
                  <c:v>37.3459990449294</c:v>
                </c:pt>
                <c:pt idx="32">
                  <c:v>37.3459990449294</c:v>
                </c:pt>
                <c:pt idx="33">
                  <c:v>38.410634058163701</c:v>
                </c:pt>
                <c:pt idx="34">
                  <c:v>40.008464855559403</c:v>
                </c:pt>
                <c:pt idx="35">
                  <c:v>41.074217758549203</c:v>
                </c:pt>
                <c:pt idx="36">
                  <c:v>44.273693479444098</c:v>
                </c:pt>
                <c:pt idx="37">
                  <c:v>45.874518947050902</c:v>
                </c:pt>
                <c:pt idx="38">
                  <c:v>48.009917837679303</c:v>
                </c:pt>
                <c:pt idx="39">
                  <c:v>49.612112832505197</c:v>
                </c:pt>
                <c:pt idx="40">
                  <c:v>51.166974853359598</c:v>
                </c:pt>
                <c:pt idx="41">
                  <c:v>53.3065080357852</c:v>
                </c:pt>
                <c:pt idx="42">
                  <c:v>54.376489449088297</c:v>
                </c:pt>
                <c:pt idx="43">
                  <c:v>55.490743246141797</c:v>
                </c:pt>
                <c:pt idx="44">
                  <c:v>57.729576118761699</c:v>
                </c:pt>
                <c:pt idx="45">
                  <c:v>58.7974512130967</c:v>
                </c:pt>
                <c:pt idx="46">
                  <c:v>61.467981017996102</c:v>
                </c:pt>
                <c:pt idx="47">
                  <c:v>64.6740341939377</c:v>
                </c:pt>
                <c:pt idx="48">
                  <c:v>67.881426712019504</c:v>
                </c:pt>
                <c:pt idx="49">
                  <c:v>70.020341583024802</c:v>
                </c:pt>
                <c:pt idx="50">
                  <c:v>77.435616500432701</c:v>
                </c:pt>
                <c:pt idx="51">
                  <c:v>80.114066050739197</c:v>
                </c:pt>
                <c:pt idx="52">
                  <c:v>85.471915762614898</c:v>
                </c:pt>
                <c:pt idx="53">
                  <c:v>89.1956195285658</c:v>
                </c:pt>
                <c:pt idx="54">
                  <c:v>90.267790206880605</c:v>
                </c:pt>
                <c:pt idx="55">
                  <c:v>92.9483410756539</c:v>
                </c:pt>
                <c:pt idx="56">
                  <c:v>94.020608543411697</c:v>
                </c:pt>
                <c:pt idx="57">
                  <c:v>96.190676277831599</c:v>
                </c:pt>
                <c:pt idx="58">
                  <c:v>98.870883147034704</c:v>
                </c:pt>
                <c:pt idx="59">
                  <c:v>100.479091663478</c:v>
                </c:pt>
                <c:pt idx="60">
                  <c:v>105.92589560384999</c:v>
                </c:pt>
                <c:pt idx="61">
                  <c:v>108.038146621347</c:v>
                </c:pt>
                <c:pt idx="62">
                  <c:v>111.315796155811</c:v>
                </c:pt>
                <c:pt idx="63">
                  <c:v>115.03425511753299</c:v>
                </c:pt>
                <c:pt idx="64">
                  <c:v>118.249542394245</c:v>
                </c:pt>
                <c:pt idx="65">
                  <c:v>125.216864460791</c:v>
                </c:pt>
                <c:pt idx="66">
                  <c:v>127.87098491614501</c:v>
                </c:pt>
                <c:pt idx="67">
                  <c:v>130.01553388516899</c:v>
                </c:pt>
                <c:pt idx="68">
                  <c:v>133.70728462119399</c:v>
                </c:pt>
                <c:pt idx="69">
                  <c:v>138.535181410229</c:v>
                </c:pt>
                <c:pt idx="70">
                  <c:v>148.20796602035301</c:v>
                </c:pt>
                <c:pt idx="71">
                  <c:v>159.457750263984</c:v>
                </c:pt>
                <c:pt idx="72">
                  <c:v>168.62721352044599</c:v>
                </c:pt>
                <c:pt idx="73">
                  <c:v>192.246550940503</c:v>
                </c:pt>
                <c:pt idx="74">
                  <c:v>205.59047358154899</c:v>
                </c:pt>
                <c:pt idx="75">
                  <c:v>208.810144866299</c:v>
                </c:pt>
                <c:pt idx="76">
                  <c:v>212.55764002521499</c:v>
                </c:pt>
                <c:pt idx="77">
                  <c:v>212.02100165914001</c:v>
                </c:pt>
                <c:pt idx="78">
                  <c:v>210.94772586957399</c:v>
                </c:pt>
                <c:pt idx="79">
                  <c:v>209.874451352855</c:v>
                </c:pt>
                <c:pt idx="80">
                  <c:v>209.874451352855</c:v>
                </c:pt>
                <c:pt idx="81">
                  <c:v>209.874451352855</c:v>
                </c:pt>
                <c:pt idx="82">
                  <c:v>209.86690261568501</c:v>
                </c:pt>
                <c:pt idx="83">
                  <c:v>210.940215540765</c:v>
                </c:pt>
                <c:pt idx="84">
                  <c:v>210.940215540765</c:v>
                </c:pt>
                <c:pt idx="85">
                  <c:v>210.940215540765</c:v>
                </c:pt>
                <c:pt idx="86">
                  <c:v>210.940215540765</c:v>
                </c:pt>
                <c:pt idx="87">
                  <c:v>210.39260650910401</c:v>
                </c:pt>
                <c:pt idx="88">
                  <c:v>210.39260650910401</c:v>
                </c:pt>
                <c:pt idx="89">
                  <c:v>210.38713006640401</c:v>
                </c:pt>
                <c:pt idx="90">
                  <c:v>209.313045268895</c:v>
                </c:pt>
                <c:pt idx="91">
                  <c:v>209.313045268895</c:v>
                </c:pt>
                <c:pt idx="92">
                  <c:v>209.313045268895</c:v>
                </c:pt>
                <c:pt idx="93">
                  <c:v>209.313045268895</c:v>
                </c:pt>
                <c:pt idx="94">
                  <c:v>209.849745384969</c:v>
                </c:pt>
                <c:pt idx="95">
                  <c:v>209.849745384969</c:v>
                </c:pt>
                <c:pt idx="96">
                  <c:v>209.849745384969</c:v>
                </c:pt>
                <c:pt idx="97">
                  <c:v>209.849745384969</c:v>
                </c:pt>
                <c:pt idx="98">
                  <c:v>209.849745384969</c:v>
                </c:pt>
                <c:pt idx="99">
                  <c:v>209.849745384969</c:v>
                </c:pt>
                <c:pt idx="100">
                  <c:v>209.849745384969</c:v>
                </c:pt>
                <c:pt idx="101">
                  <c:v>209.849745384969</c:v>
                </c:pt>
                <c:pt idx="102">
                  <c:v>209.849745384969</c:v>
                </c:pt>
                <c:pt idx="103">
                  <c:v>209.849745384969</c:v>
                </c:pt>
                <c:pt idx="104">
                  <c:v>209.849745384969</c:v>
                </c:pt>
                <c:pt idx="105">
                  <c:v>209.849745384969</c:v>
                </c:pt>
                <c:pt idx="106">
                  <c:v>210.386445501043</c:v>
                </c:pt>
                <c:pt idx="107">
                  <c:v>210.386445501043</c:v>
                </c:pt>
                <c:pt idx="108">
                  <c:v>210.386445501043</c:v>
                </c:pt>
                <c:pt idx="109">
                  <c:v>210.386445501043</c:v>
                </c:pt>
                <c:pt idx="110">
                  <c:v>210.386445501043</c:v>
                </c:pt>
                <c:pt idx="111">
                  <c:v>210.386445501043</c:v>
                </c:pt>
                <c:pt idx="112">
                  <c:v>210.386445501043</c:v>
                </c:pt>
                <c:pt idx="113">
                  <c:v>224.877348635044</c:v>
                </c:pt>
                <c:pt idx="114">
                  <c:v>227.56084921541401</c:v>
                </c:pt>
                <c:pt idx="115">
                  <c:v>229.708276664972</c:v>
                </c:pt>
                <c:pt idx="116">
                  <c:v>247.956034469831</c:v>
                </c:pt>
                <c:pt idx="117">
                  <c:v>261.92945221182202</c:v>
                </c:pt>
                <c:pt idx="118">
                  <c:v>271.58935016141498</c:v>
                </c:pt>
                <c:pt idx="119">
                  <c:v>278.03604343253699</c:v>
                </c:pt>
                <c:pt idx="120">
                  <c:v>279.10934604544701</c:v>
                </c:pt>
                <c:pt idx="121">
                  <c:v>280.71930136451499</c:v>
                </c:pt>
                <c:pt idx="122">
                  <c:v>280.71930136451499</c:v>
                </c:pt>
                <c:pt idx="123">
                  <c:v>281.79260583125699</c:v>
                </c:pt>
                <c:pt idx="124">
                  <c:v>281.79260583125699</c:v>
                </c:pt>
                <c:pt idx="125">
                  <c:v>284.47587015976097</c:v>
                </c:pt>
                <c:pt idx="126">
                  <c:v>286.62248480756898</c:v>
                </c:pt>
                <c:pt idx="127">
                  <c:v>286.62248480756898</c:v>
                </c:pt>
                <c:pt idx="128">
                  <c:v>286.62248480756898</c:v>
                </c:pt>
                <c:pt idx="129">
                  <c:v>286.62248480756898</c:v>
                </c:pt>
                <c:pt idx="130">
                  <c:v>286.62248480756898</c:v>
                </c:pt>
                <c:pt idx="131">
                  <c:v>286.62248480756898</c:v>
                </c:pt>
                <c:pt idx="132">
                  <c:v>286.62248480756898</c:v>
                </c:pt>
                <c:pt idx="133">
                  <c:v>287.159138903616</c:v>
                </c:pt>
                <c:pt idx="134">
                  <c:v>287.159138903616</c:v>
                </c:pt>
                <c:pt idx="135">
                  <c:v>287.159138903616</c:v>
                </c:pt>
                <c:pt idx="136">
                  <c:v>284.46371925924598</c:v>
                </c:pt>
                <c:pt idx="137">
                  <c:v>282.32925833768701</c:v>
                </c:pt>
                <c:pt idx="138">
                  <c:v>273.85172727521802</c:v>
                </c:pt>
                <c:pt idx="139">
                  <c:v>272.77885697008702</c:v>
                </c:pt>
                <c:pt idx="140">
                  <c:v>266.35956887178003</c:v>
                </c:pt>
                <c:pt idx="141">
                  <c:v>261.53215479448801</c:v>
                </c:pt>
                <c:pt idx="142">
                  <c:v>255.63213015161901</c:v>
                </c:pt>
                <c:pt idx="143">
                  <c:v>254.02306217212899</c:v>
                </c:pt>
                <c:pt idx="144">
                  <c:v>256.12013338960202</c:v>
                </c:pt>
                <c:pt idx="145">
                  <c:v>254.95515203333699</c:v>
                </c:pt>
                <c:pt idx="146">
                  <c:v>253.07217431569899</c:v>
                </c:pt>
                <c:pt idx="147">
                  <c:v>250.23178870688201</c:v>
                </c:pt>
                <c:pt idx="148">
                  <c:v>249.122527424521</c:v>
                </c:pt>
                <c:pt idx="149">
                  <c:v>246.30091658083001</c:v>
                </c:pt>
                <c:pt idx="150">
                  <c:v>242.98945872499499</c:v>
                </c:pt>
                <c:pt idx="151">
                  <c:v>242.45364628581601</c:v>
                </c:pt>
                <c:pt idx="152">
                  <c:v>243.52527507360199</c:v>
                </c:pt>
                <c:pt idx="153">
                  <c:v>246.83654636406601</c:v>
                </c:pt>
                <c:pt idx="154">
                  <c:v>252.908220255239</c:v>
                </c:pt>
              </c:numCache>
            </c:numRef>
          </c:val>
        </c:ser>
        <c:ser>
          <c:idx val="1"/>
          <c:order val="1"/>
          <c:tx>
            <c:strRef>
              <c:f>'hor_spread_WFR_sofa+bookshelf'!$C$4</c:f>
              <c:strCache>
                <c:ptCount val="1"/>
                <c:pt idx="0">
                  <c:v>CAM1 run 2</c:v>
                </c:pt>
              </c:strCache>
            </c:strRef>
          </c:tx>
          <c:marker>
            <c:symbol val="none"/>
          </c:marker>
          <c:cat>
            <c:numRef>
              <c:f>'hor_spread_WFR_sofa+bookshelf'!$A$5:$A$159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'hor_spread_WFR_sofa+bookshelf'!$C$5:$C$159</c:f>
              <c:numCache>
                <c:formatCode>General</c:formatCode>
                <c:ptCount val="155"/>
                <c:pt idx="0">
                  <c:v>-1</c:v>
                </c:pt>
                <c:pt idx="1">
                  <c:v>-1</c:v>
                </c:pt>
                <c:pt idx="2">
                  <c:v>8.3746044989130901</c:v>
                </c:pt>
                <c:pt idx="3">
                  <c:v>10.8336098738909</c:v>
                </c:pt>
                <c:pt idx="4">
                  <c:v>9.8364777530160001</c:v>
                </c:pt>
                <c:pt idx="5">
                  <c:v>10.5389447249146</c:v>
                </c:pt>
                <c:pt idx="6">
                  <c:v>10.7673486414597</c:v>
                </c:pt>
                <c:pt idx="7">
                  <c:v>9.8219159718964306</c:v>
                </c:pt>
                <c:pt idx="8">
                  <c:v>10.291581697498399</c:v>
                </c:pt>
                <c:pt idx="9">
                  <c:v>11.248442654446499</c:v>
                </c:pt>
                <c:pt idx="10">
                  <c:v>12.717609563918501</c:v>
                </c:pt>
                <c:pt idx="11">
                  <c:v>13.713993797069101</c:v>
                </c:pt>
                <c:pt idx="12">
                  <c:v>15.227330479551799</c:v>
                </c:pt>
                <c:pt idx="13">
                  <c:v>16.2460103074865</c:v>
                </c:pt>
                <c:pt idx="14">
                  <c:v>16.757752333754201</c:v>
                </c:pt>
                <c:pt idx="15">
                  <c:v>18.817681506633399</c:v>
                </c:pt>
                <c:pt idx="16">
                  <c:v>18.961648150680301</c:v>
                </c:pt>
                <c:pt idx="17">
                  <c:v>18.961648150680301</c:v>
                </c:pt>
                <c:pt idx="18">
                  <c:v>19.475526314442199</c:v>
                </c:pt>
                <c:pt idx="19">
                  <c:v>21.023494805729801</c:v>
                </c:pt>
                <c:pt idx="20">
                  <c:v>23.099587146821602</c:v>
                </c:pt>
                <c:pt idx="21">
                  <c:v>24.141827961572201</c:v>
                </c:pt>
                <c:pt idx="22">
                  <c:v>25.186402643318601</c:v>
                </c:pt>
                <c:pt idx="23">
                  <c:v>26.757042581121802</c:v>
                </c:pt>
                <c:pt idx="24">
                  <c:v>27.806322536518099</c:v>
                </c:pt>
                <c:pt idx="25">
                  <c:v>28.857129242779202</c:v>
                </c:pt>
                <c:pt idx="26">
                  <c:v>29.383053949156</c:v>
                </c:pt>
                <c:pt idx="27">
                  <c:v>31.585129011089499</c:v>
                </c:pt>
                <c:pt idx="28">
                  <c:v>33.1634683430104</c:v>
                </c:pt>
                <c:pt idx="29">
                  <c:v>34.217077852014498</c:v>
                </c:pt>
                <c:pt idx="30">
                  <c:v>35.271678309040901</c:v>
                </c:pt>
                <c:pt idx="31">
                  <c:v>36.855250916846302</c:v>
                </c:pt>
                <c:pt idx="32">
                  <c:v>37.911971970355701</c:v>
                </c:pt>
                <c:pt idx="33">
                  <c:v>39.498401042141097</c:v>
                </c:pt>
                <c:pt idx="34">
                  <c:v>40.556836759723197</c:v>
                </c:pt>
                <c:pt idx="35">
                  <c:v>42.145591833039298</c:v>
                </c:pt>
                <c:pt idx="36">
                  <c:v>43.735540651030902</c:v>
                </c:pt>
                <c:pt idx="37">
                  <c:v>45.326557592622599</c:v>
                </c:pt>
                <c:pt idx="38">
                  <c:v>46.918533997080601</c:v>
                </c:pt>
                <c:pt idx="39">
                  <c:v>48.511375405688099</c:v>
                </c:pt>
                <c:pt idx="40">
                  <c:v>51.699333386611102</c:v>
                </c:pt>
                <c:pt idx="41">
                  <c:v>52.230924645757398</c:v>
                </c:pt>
                <c:pt idx="42">
                  <c:v>54.889884403252402</c:v>
                </c:pt>
                <c:pt idx="43">
                  <c:v>55.953900982462798</c:v>
                </c:pt>
                <c:pt idx="44">
                  <c:v>58.614906307762702</c:v>
                </c:pt>
                <c:pt idx="45">
                  <c:v>60.7446064327927</c:v>
                </c:pt>
                <c:pt idx="46">
                  <c:v>61.277145079626301</c:v>
                </c:pt>
                <c:pt idx="47">
                  <c:v>62.342350559940101</c:v>
                </c:pt>
                <c:pt idx="48">
                  <c:v>65.5389174834404</c:v>
                </c:pt>
                <c:pt idx="49">
                  <c:v>77.729205890022797</c:v>
                </c:pt>
                <c:pt idx="50">
                  <c:v>79.865340735246306</c:v>
                </c:pt>
                <c:pt idx="51">
                  <c:v>82.535800771741407</c:v>
                </c:pt>
                <c:pt idx="52">
                  <c:v>85.206556253831906</c:v>
                </c:pt>
                <c:pt idx="53">
                  <c:v>88.411815121723293</c:v>
                </c:pt>
                <c:pt idx="54">
                  <c:v>88.946059604219002</c:v>
                </c:pt>
                <c:pt idx="55">
                  <c:v>90.014576699975393</c:v>
                </c:pt>
                <c:pt idx="56">
                  <c:v>92.686025968332501</c:v>
                </c:pt>
                <c:pt idx="57">
                  <c:v>95.357683814458795</c:v>
                </c:pt>
                <c:pt idx="58">
                  <c:v>99.098323089796295</c:v>
                </c:pt>
                <c:pt idx="59">
                  <c:v>104.442665133704</c:v>
                </c:pt>
                <c:pt idx="60">
                  <c:v>106.606083112707</c:v>
                </c:pt>
                <c:pt idx="61">
                  <c:v>110.34676041461501</c:v>
                </c:pt>
                <c:pt idx="62">
                  <c:v>112.51114478484099</c:v>
                </c:pt>
                <c:pt idx="63">
                  <c:v>115.71707478131999</c:v>
                </c:pt>
                <c:pt idx="64">
                  <c:v>116.25141937652501</c:v>
                </c:pt>
                <c:pt idx="65">
                  <c:v>119.485171270126</c:v>
                </c:pt>
                <c:pt idx="66">
                  <c:v>125.362439907222</c:v>
                </c:pt>
                <c:pt idx="67">
                  <c:v>129.63727893752599</c:v>
                </c:pt>
                <c:pt idx="68">
                  <c:v>132.28434820912699</c:v>
                </c:pt>
                <c:pt idx="69">
                  <c:v>140.302363651104</c:v>
                </c:pt>
                <c:pt idx="70">
                  <c:v>152.59818392676601</c:v>
                </c:pt>
                <c:pt idx="71">
                  <c:v>167.03427926346001</c:v>
                </c:pt>
                <c:pt idx="72">
                  <c:v>175.03786110472799</c:v>
                </c:pt>
                <c:pt idx="73">
                  <c:v>188.441324118041</c:v>
                </c:pt>
                <c:pt idx="74">
                  <c:v>201.27515690279799</c:v>
                </c:pt>
                <c:pt idx="75">
                  <c:v>202.87944810763801</c:v>
                </c:pt>
                <c:pt idx="76">
                  <c:v>203.414214683826</c:v>
                </c:pt>
                <c:pt idx="77">
                  <c:v>206.62284320185901</c:v>
                </c:pt>
                <c:pt idx="78">
                  <c:v>206.62284320185901</c:v>
                </c:pt>
                <c:pt idx="79">
                  <c:v>206.62284320185901</c:v>
                </c:pt>
                <c:pt idx="80">
                  <c:v>209.86698721404301</c:v>
                </c:pt>
                <c:pt idx="81">
                  <c:v>209.86698721404301</c:v>
                </c:pt>
                <c:pt idx="82">
                  <c:v>209.33229512400499</c:v>
                </c:pt>
                <c:pt idx="83">
                  <c:v>209.33229512400499</c:v>
                </c:pt>
                <c:pt idx="84">
                  <c:v>209.313833104183</c:v>
                </c:pt>
                <c:pt idx="85">
                  <c:v>208.779095483248</c:v>
                </c:pt>
                <c:pt idx="86">
                  <c:v>208.779095483248</c:v>
                </c:pt>
                <c:pt idx="87">
                  <c:v>208.779095483248</c:v>
                </c:pt>
                <c:pt idx="88">
                  <c:v>209.313833104183</c:v>
                </c:pt>
                <c:pt idx="89">
                  <c:v>209.313833104183</c:v>
                </c:pt>
                <c:pt idx="90">
                  <c:v>209.313833104183</c:v>
                </c:pt>
                <c:pt idx="91">
                  <c:v>209.313833104183</c:v>
                </c:pt>
                <c:pt idx="92">
                  <c:v>209.313833104183</c:v>
                </c:pt>
                <c:pt idx="93">
                  <c:v>210.42140803810599</c:v>
                </c:pt>
                <c:pt idx="94">
                  <c:v>212.025350569371</c:v>
                </c:pt>
                <c:pt idx="95">
                  <c:v>212.025350569371</c:v>
                </c:pt>
                <c:pt idx="96">
                  <c:v>212.025350569371</c:v>
                </c:pt>
                <c:pt idx="97">
                  <c:v>212.025350569371</c:v>
                </c:pt>
                <c:pt idx="98">
                  <c:v>212.025350569371</c:v>
                </c:pt>
                <c:pt idx="99">
                  <c:v>211.490701104886</c:v>
                </c:pt>
                <c:pt idx="100">
                  <c:v>210.95605358951201</c:v>
                </c:pt>
                <c:pt idx="101">
                  <c:v>210.95605358951201</c:v>
                </c:pt>
                <c:pt idx="102">
                  <c:v>210.95605358951201</c:v>
                </c:pt>
                <c:pt idx="103">
                  <c:v>210.95605358951201</c:v>
                </c:pt>
                <c:pt idx="104">
                  <c:v>210.95605358951201</c:v>
                </c:pt>
                <c:pt idx="105">
                  <c:v>211.490701104886</c:v>
                </c:pt>
                <c:pt idx="106">
                  <c:v>211.490701104886</c:v>
                </c:pt>
                <c:pt idx="107">
                  <c:v>211.47107385707699</c:v>
                </c:pt>
                <c:pt idx="108">
                  <c:v>215.74871204431599</c:v>
                </c:pt>
                <c:pt idx="109">
                  <c:v>227.49574105711901</c:v>
                </c:pt>
                <c:pt idx="110">
                  <c:v>242.48605577764701</c:v>
                </c:pt>
                <c:pt idx="111">
                  <c:v>233.33611004616401</c:v>
                </c:pt>
                <c:pt idx="112">
                  <c:v>239.29475171556601</c:v>
                </c:pt>
                <c:pt idx="113">
                  <c:v>239.277405166145</c:v>
                </c:pt>
                <c:pt idx="114">
                  <c:v>239.277405166145</c:v>
                </c:pt>
                <c:pt idx="115">
                  <c:v>239.277405166145</c:v>
                </c:pt>
                <c:pt idx="116">
                  <c:v>268.359349754135</c:v>
                </c:pt>
                <c:pt idx="117">
                  <c:v>268.89377198203402</c:v>
                </c:pt>
                <c:pt idx="118">
                  <c:v>271.03148502769</c:v>
                </c:pt>
                <c:pt idx="119">
                  <c:v>274.77257360505001</c:v>
                </c:pt>
                <c:pt idx="120">
                  <c:v>289.39397144861698</c:v>
                </c:pt>
                <c:pt idx="121">
                  <c:v>286.220610410863</c:v>
                </c:pt>
                <c:pt idx="122">
                  <c:v>286.18910420680299</c:v>
                </c:pt>
                <c:pt idx="123">
                  <c:v>285.65497131666802</c:v>
                </c:pt>
                <c:pt idx="124">
                  <c:v>284.58671569093798</c:v>
                </c:pt>
                <c:pt idx="125">
                  <c:v>284.05259299353099</c:v>
                </c:pt>
                <c:pt idx="126">
                  <c:v>284.02185417944003</c:v>
                </c:pt>
                <c:pt idx="127">
                  <c:v>284.02185417944003</c:v>
                </c:pt>
                <c:pt idx="128">
                  <c:v>283.992120030043</c:v>
                </c:pt>
                <c:pt idx="129">
                  <c:v>283.992120030043</c:v>
                </c:pt>
                <c:pt idx="130">
                  <c:v>283.42910349907601</c:v>
                </c:pt>
                <c:pt idx="131">
                  <c:v>282.89481895890202</c:v>
                </c:pt>
                <c:pt idx="132">
                  <c:v>282.89481895890202</c:v>
                </c:pt>
                <c:pt idx="133">
                  <c:v>272.23971581838202</c:v>
                </c:pt>
                <c:pt idx="134">
                  <c:v>272.23971581838202</c:v>
                </c:pt>
                <c:pt idx="135">
                  <c:v>266.89824826969698</c:v>
                </c:pt>
                <c:pt idx="136">
                  <c:v>257.28453567332502</c:v>
                </c:pt>
                <c:pt idx="137">
                  <c:v>255.148328166537</c:v>
                </c:pt>
                <c:pt idx="138">
                  <c:v>254.08024920419999</c:v>
                </c:pt>
                <c:pt idx="139">
                  <c:v>251.94414191261799</c:v>
                </c:pt>
                <c:pt idx="140">
                  <c:v>249.274104972423</c:v>
                </c:pt>
                <c:pt idx="141">
                  <c:v>248.31162755240899</c:v>
                </c:pt>
                <c:pt idx="142">
                  <c:v>255.81165465720099</c:v>
                </c:pt>
                <c:pt idx="143">
                  <c:v>249.90205171809299</c:v>
                </c:pt>
                <c:pt idx="144">
                  <c:v>245.10858031850501</c:v>
                </c:pt>
                <c:pt idx="145">
                  <c:v>239.25108386185801</c:v>
                </c:pt>
                <c:pt idx="146">
                  <c:v>238.18623216017201</c:v>
                </c:pt>
                <c:pt idx="147">
                  <c:v>236.05667027912801</c:v>
                </c:pt>
                <c:pt idx="148">
                  <c:v>226.11685346086099</c:v>
                </c:pt>
                <c:pt idx="149">
                  <c:v>226.11685346086099</c:v>
                </c:pt>
                <c:pt idx="150">
                  <c:v>244.73573805881401</c:v>
                </c:pt>
                <c:pt idx="151">
                  <c:v>247.56520072852001</c:v>
                </c:pt>
                <c:pt idx="152">
                  <c:v>247.56520072852001</c:v>
                </c:pt>
                <c:pt idx="153">
                  <c:v>247.56520072852001</c:v>
                </c:pt>
                <c:pt idx="154">
                  <c:v>247.56520072852001</c:v>
                </c:pt>
              </c:numCache>
            </c:numRef>
          </c:val>
        </c:ser>
        <c:ser>
          <c:idx val="2"/>
          <c:order val="2"/>
          <c:tx>
            <c:strRef>
              <c:f>'hor_spread_WFR_sofa+bookshelf'!$D$4</c:f>
              <c:strCache>
                <c:ptCount val="1"/>
                <c:pt idx="0">
                  <c:v>CAM1 run 3</c:v>
                </c:pt>
              </c:strCache>
            </c:strRef>
          </c:tx>
          <c:marker>
            <c:symbol val="none"/>
          </c:marker>
          <c:cat>
            <c:numRef>
              <c:f>'hor_spread_WFR_sofa+bookshelf'!$A$5:$A$159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'hor_spread_WFR_sofa+bookshelf'!$D$5:$D$159</c:f>
              <c:numCache>
                <c:formatCode>General</c:formatCode>
                <c:ptCount val="155"/>
                <c:pt idx="0">
                  <c:v>-1</c:v>
                </c:pt>
                <c:pt idx="1">
                  <c:v>-1</c:v>
                </c:pt>
                <c:pt idx="2">
                  <c:v>10.964249735693601</c:v>
                </c:pt>
                <c:pt idx="3">
                  <c:v>10.964249735693601</c:v>
                </c:pt>
                <c:pt idx="4">
                  <c:v>13.1273082432204</c:v>
                </c:pt>
                <c:pt idx="5">
                  <c:v>11.126506984596601</c:v>
                </c:pt>
                <c:pt idx="6">
                  <c:v>11.6234142067905</c:v>
                </c:pt>
                <c:pt idx="7">
                  <c:v>11.6234142067905</c:v>
                </c:pt>
                <c:pt idx="8">
                  <c:v>11.6234142067905</c:v>
                </c:pt>
                <c:pt idx="9">
                  <c:v>12.1226977969609</c:v>
                </c:pt>
                <c:pt idx="10">
                  <c:v>12.9688238630734</c:v>
                </c:pt>
                <c:pt idx="11">
                  <c:v>14.1385436727595</c:v>
                </c:pt>
                <c:pt idx="12">
                  <c:v>15.1186474421322</c:v>
                </c:pt>
                <c:pt idx="13">
                  <c:v>15.6121173448765</c:v>
                </c:pt>
                <c:pt idx="14">
                  <c:v>16.107587013900499</c:v>
                </c:pt>
                <c:pt idx="15">
                  <c:v>18.1061703346098</c:v>
                </c:pt>
                <c:pt idx="16">
                  <c:v>19.619068500239599</c:v>
                </c:pt>
                <c:pt idx="17">
                  <c:v>19.619068500239599</c:v>
                </c:pt>
                <c:pt idx="18">
                  <c:v>20.6328548223123</c:v>
                </c:pt>
                <c:pt idx="19">
                  <c:v>22.1598917278945</c:v>
                </c:pt>
                <c:pt idx="20">
                  <c:v>22.670371052001499</c:v>
                </c:pt>
                <c:pt idx="21">
                  <c:v>23.693245869882698</c:v>
                </c:pt>
                <c:pt idx="22">
                  <c:v>25.231765564358501</c:v>
                </c:pt>
                <c:pt idx="23">
                  <c:v>25.745593393725599</c:v>
                </c:pt>
                <c:pt idx="24">
                  <c:v>26.774560357251399</c:v>
                </c:pt>
                <c:pt idx="25">
                  <c:v>27.805113937746501</c:v>
                </c:pt>
                <c:pt idx="26">
                  <c:v>28.837084032473701</c:v>
                </c:pt>
                <c:pt idx="27">
                  <c:v>29.8703238271492</c:v>
                </c:pt>
                <c:pt idx="28">
                  <c:v>32.458182158920799</c:v>
                </c:pt>
                <c:pt idx="29">
                  <c:v>33.494964305656602</c:v>
                </c:pt>
                <c:pt idx="30">
                  <c:v>34.013663755749597</c:v>
                </c:pt>
                <c:pt idx="31">
                  <c:v>34.532556439549303</c:v>
                </c:pt>
                <c:pt idx="32">
                  <c:v>37.649522829891602</c:v>
                </c:pt>
                <c:pt idx="33">
                  <c:v>38.169553427389701</c:v>
                </c:pt>
                <c:pt idx="34">
                  <c:v>39.2100193780932</c:v>
                </c:pt>
                <c:pt idx="35">
                  <c:v>40.250990125119401</c:v>
                </c:pt>
                <c:pt idx="36">
                  <c:v>41.292427491156197</c:v>
                </c:pt>
                <c:pt idx="37">
                  <c:v>42.855384031920501</c:v>
                </c:pt>
                <c:pt idx="38">
                  <c:v>43.376567627533802</c:v>
                </c:pt>
                <c:pt idx="39">
                  <c:v>45.983819664109497</c:v>
                </c:pt>
                <c:pt idx="40">
                  <c:v>48.593032632196099</c:v>
                </c:pt>
                <c:pt idx="41">
                  <c:v>53.293638042238399</c:v>
                </c:pt>
                <c:pt idx="42">
                  <c:v>53.816200280114103</c:v>
                </c:pt>
                <c:pt idx="43">
                  <c:v>56.4297160660293</c:v>
                </c:pt>
                <c:pt idx="44">
                  <c:v>58.570748338018902</c:v>
                </c:pt>
                <c:pt idx="45">
                  <c:v>59.093303823551501</c:v>
                </c:pt>
                <c:pt idx="46">
                  <c:v>60.661233155620401</c:v>
                </c:pt>
                <c:pt idx="47">
                  <c:v>62.229533618080602</c:v>
                </c:pt>
                <c:pt idx="48">
                  <c:v>63.798177841317901</c:v>
                </c:pt>
                <c:pt idx="49">
                  <c:v>80.510542377899398</c:v>
                </c:pt>
                <c:pt idx="50">
                  <c:v>80.478001446628099</c:v>
                </c:pt>
                <c:pt idx="51">
                  <c:v>81.526397203380299</c:v>
                </c:pt>
                <c:pt idx="52">
                  <c:v>83.099075545184206</c:v>
                </c:pt>
                <c:pt idx="53">
                  <c:v>87.817669486720305</c:v>
                </c:pt>
                <c:pt idx="54">
                  <c:v>92.144353458389901</c:v>
                </c:pt>
                <c:pt idx="55">
                  <c:v>91.548458524613594</c:v>
                </c:pt>
                <c:pt idx="56">
                  <c:v>92.596574594047098</c:v>
                </c:pt>
                <c:pt idx="57">
                  <c:v>93.644737014457405</c:v>
                </c:pt>
                <c:pt idx="58">
                  <c:v>101.507287662686</c:v>
                </c:pt>
                <c:pt idx="59">
                  <c:v>104.100795910033</c:v>
                </c:pt>
                <c:pt idx="60">
                  <c:v>104.159048935323</c:v>
                </c:pt>
                <c:pt idx="61">
                  <c:v>107.93170334876901</c:v>
                </c:pt>
                <c:pt idx="62">
                  <c:v>111.038095490288</c:v>
                </c:pt>
                <c:pt idx="63">
                  <c:v>116.27801810568999</c:v>
                </c:pt>
                <c:pt idx="64">
                  <c:v>119.946536416585</c:v>
                </c:pt>
                <c:pt idx="65">
                  <c:v>120.963996362963</c:v>
                </c:pt>
                <c:pt idx="66">
                  <c:v>124.08188406324101</c:v>
                </c:pt>
                <c:pt idx="67">
                  <c:v>128.23008419585801</c:v>
                </c:pt>
                <c:pt idx="68">
                  <c:v>133.476776360093</c:v>
                </c:pt>
                <c:pt idx="69">
                  <c:v>146.68508507018799</c:v>
                </c:pt>
                <c:pt idx="70">
                  <c:v>157.1746162039</c:v>
                </c:pt>
                <c:pt idx="71">
                  <c:v>169.239465428118</c:v>
                </c:pt>
                <c:pt idx="72">
                  <c:v>202.83862011033099</c:v>
                </c:pt>
                <c:pt idx="73">
                  <c:v>203.88801679893001</c:v>
                </c:pt>
                <c:pt idx="74">
                  <c:v>203.88801679893001</c:v>
                </c:pt>
                <c:pt idx="75">
                  <c:v>203.88801679893001</c:v>
                </c:pt>
                <c:pt idx="76">
                  <c:v>203.88801679893001</c:v>
                </c:pt>
                <c:pt idx="77">
                  <c:v>205.46212692958301</c:v>
                </c:pt>
                <c:pt idx="78">
                  <c:v>206.51154356950701</c:v>
                </c:pt>
                <c:pt idx="79">
                  <c:v>206.51154356950701</c:v>
                </c:pt>
                <c:pt idx="80">
                  <c:v>206.51154356950701</c:v>
                </c:pt>
                <c:pt idx="81">
                  <c:v>206.51154356950701</c:v>
                </c:pt>
                <c:pt idx="82">
                  <c:v>206.49218312268599</c:v>
                </c:pt>
                <c:pt idx="83">
                  <c:v>206.49218312268599</c:v>
                </c:pt>
                <c:pt idx="84">
                  <c:v>206.49218312268599</c:v>
                </c:pt>
                <c:pt idx="85">
                  <c:v>206.49218312268599</c:v>
                </c:pt>
                <c:pt idx="86">
                  <c:v>207.01694343496001</c:v>
                </c:pt>
                <c:pt idx="87">
                  <c:v>207.01694343496001</c:v>
                </c:pt>
                <c:pt idx="88">
                  <c:v>207.01694343496001</c:v>
                </c:pt>
                <c:pt idx="89">
                  <c:v>207.01694343496001</c:v>
                </c:pt>
                <c:pt idx="90">
                  <c:v>207.01694343496001</c:v>
                </c:pt>
                <c:pt idx="91">
                  <c:v>207.54170542674899</c:v>
                </c:pt>
                <c:pt idx="92">
                  <c:v>208.06646908534501</c:v>
                </c:pt>
                <c:pt idx="93">
                  <c:v>208.59123439816801</c:v>
                </c:pt>
                <c:pt idx="94">
                  <c:v>209.11600135276601</c:v>
                </c:pt>
                <c:pt idx="95">
                  <c:v>209.640769936808</c:v>
                </c:pt>
                <c:pt idx="96">
                  <c:v>210.16554013808999</c:v>
                </c:pt>
                <c:pt idx="97">
                  <c:v>210.16554013808999</c:v>
                </c:pt>
                <c:pt idx="98">
                  <c:v>210.16554013808999</c:v>
                </c:pt>
                <c:pt idx="99">
                  <c:v>210.690311944526</c:v>
                </c:pt>
                <c:pt idx="100">
                  <c:v>210.690311944526</c:v>
                </c:pt>
                <c:pt idx="101">
                  <c:v>211.21508534415301</c:v>
                </c:pt>
                <c:pt idx="102">
                  <c:v>211.21508534415301</c:v>
                </c:pt>
                <c:pt idx="103">
                  <c:v>211.21508534415301</c:v>
                </c:pt>
                <c:pt idx="104">
                  <c:v>211.73986032512599</c:v>
                </c:pt>
                <c:pt idx="105">
                  <c:v>211.73986032512599</c:v>
                </c:pt>
                <c:pt idx="106">
                  <c:v>213.314194639405</c:v>
                </c:pt>
                <c:pt idx="107">
                  <c:v>213.838975829622</c:v>
                </c:pt>
                <c:pt idx="108">
                  <c:v>243.711297079628</c:v>
                </c:pt>
                <c:pt idx="109">
                  <c:v>248.43582585560699</c:v>
                </c:pt>
                <c:pt idx="110">
                  <c:v>248.43582585560699</c:v>
                </c:pt>
                <c:pt idx="111">
                  <c:v>247.910875762496</c:v>
                </c:pt>
                <c:pt idx="112">
                  <c:v>247.38592627311701</c:v>
                </c:pt>
                <c:pt idx="113">
                  <c:v>246.86097739132001</c:v>
                </c:pt>
                <c:pt idx="114">
                  <c:v>246.32427627427899</c:v>
                </c:pt>
                <c:pt idx="115">
                  <c:v>245.27433127576501</c:v>
                </c:pt>
                <c:pt idx="116">
                  <c:v>242.63868278958799</c:v>
                </c:pt>
                <c:pt idx="117">
                  <c:v>254.171266285873</c:v>
                </c:pt>
                <c:pt idx="118">
                  <c:v>263.64864436932402</c:v>
                </c:pt>
                <c:pt idx="119">
                  <c:v>264.17363275371798</c:v>
                </c:pt>
                <c:pt idx="120">
                  <c:v>267.84856285475502</c:v>
                </c:pt>
                <c:pt idx="121">
                  <c:v>267.84856285475502</c:v>
                </c:pt>
                <c:pt idx="122">
                  <c:v>274.14848770485401</c:v>
                </c:pt>
                <c:pt idx="123">
                  <c:v>275.198480446703</c:v>
                </c:pt>
                <c:pt idx="124">
                  <c:v>278.34846736051998</c:v>
                </c:pt>
                <c:pt idx="125">
                  <c:v>279.39846584012997</c:v>
                </c:pt>
                <c:pt idx="126">
                  <c:v>279.39846584012997</c:v>
                </c:pt>
                <c:pt idx="127">
                  <c:v>279.39846584012997</c:v>
                </c:pt>
                <c:pt idx="128">
                  <c:v>280.97346616885602</c:v>
                </c:pt>
                <c:pt idx="129">
                  <c:v>281.49846696646102</c:v>
                </c:pt>
                <c:pt idx="130">
                  <c:v>281.49846696646102</c:v>
                </c:pt>
                <c:pt idx="131">
                  <c:v>281.49846696646102</c:v>
                </c:pt>
                <c:pt idx="132">
                  <c:v>281.49846696646102</c:v>
                </c:pt>
                <c:pt idx="133">
                  <c:v>281.49846696646102</c:v>
                </c:pt>
                <c:pt idx="134">
                  <c:v>279.92346560375501</c:v>
                </c:pt>
                <c:pt idx="135">
                  <c:v>278.88384757274702</c:v>
                </c:pt>
                <c:pt idx="136">
                  <c:v>278.35886808758198</c:v>
                </c:pt>
                <c:pt idx="137">
                  <c:v>273.67185573185901</c:v>
                </c:pt>
                <c:pt idx="138">
                  <c:v>273.67185573185901</c:v>
                </c:pt>
                <c:pt idx="139">
                  <c:v>262.15573095516601</c:v>
                </c:pt>
                <c:pt idx="140">
                  <c:v>261.63090888456099</c:v>
                </c:pt>
                <c:pt idx="141">
                  <c:v>261.10608790067499</c:v>
                </c:pt>
                <c:pt idx="142">
                  <c:v>256.96389856369598</c:v>
                </c:pt>
                <c:pt idx="143">
                  <c:v>256.96389856369598</c:v>
                </c:pt>
                <c:pt idx="144">
                  <c:v>256.43920296099901</c:v>
                </c:pt>
                <c:pt idx="145">
                  <c:v>256.43920296099901</c:v>
                </c:pt>
                <c:pt idx="146">
                  <c:v>255.38981664788199</c:v>
                </c:pt>
                <c:pt idx="147">
                  <c:v>254.36157534399399</c:v>
                </c:pt>
                <c:pt idx="148">
                  <c:v>254.36157534399399</c:v>
                </c:pt>
                <c:pt idx="149">
                  <c:v>254.36157534399399</c:v>
                </c:pt>
                <c:pt idx="150">
                  <c:v>254.36157534399399</c:v>
                </c:pt>
                <c:pt idx="151">
                  <c:v>252.26301186262</c:v>
                </c:pt>
                <c:pt idx="152">
                  <c:v>252.26301186262</c:v>
                </c:pt>
                <c:pt idx="153">
                  <c:v>250.71165513810101</c:v>
                </c:pt>
                <c:pt idx="154">
                  <c:v>250.210765242571</c:v>
                </c:pt>
              </c:numCache>
            </c:numRef>
          </c:val>
        </c:ser>
        <c:marker val="1"/>
        <c:axId val="123415552"/>
        <c:axId val="126667008"/>
      </c:lineChart>
      <c:catAx>
        <c:axId val="12341555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26667008"/>
        <c:crosses val="autoZero"/>
        <c:auto val="1"/>
        <c:lblAlgn val="ctr"/>
        <c:lblOffset val="100"/>
        <c:tickLblSkip val="20"/>
        <c:tickMarkSkip val="10"/>
      </c:catAx>
      <c:valAx>
        <c:axId val="126667008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23415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536956481838376"/>
          <c:y val="0.63569857028189536"/>
          <c:w val="0.25485160508782645"/>
          <c:h val="0.19394980431703437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/>
              <a:t>Vertical flame spread on sofa + bookshelf</a:t>
            </a:r>
          </a:p>
        </c:rich>
      </c:tx>
      <c:layout>
        <c:manualLayout>
          <c:xMode val="edge"/>
          <c:yMode val="edge"/>
          <c:x val="0.14361710668519426"/>
          <c:y val="3.1007751937984489E-2"/>
        </c:manualLayout>
      </c:layout>
    </c:title>
    <c:plotArea>
      <c:layout>
        <c:manualLayout>
          <c:layoutTarget val="inner"/>
          <c:xMode val="edge"/>
          <c:yMode val="edge"/>
          <c:x val="8.6071741032370933E-2"/>
          <c:y val="0.16657231799513436"/>
          <c:w val="0.89081714785651656"/>
          <c:h val="0.70353589522239968"/>
        </c:manualLayout>
      </c:layout>
      <c:lineChart>
        <c:grouping val="standard"/>
        <c:ser>
          <c:idx val="0"/>
          <c:order val="0"/>
          <c:tx>
            <c:strRef>
              <c:f>'ver_spread_WFR_sofa+bookshelf'!$B$4</c:f>
              <c:strCache>
                <c:ptCount val="1"/>
                <c:pt idx="0">
                  <c:v>CAM1 run 1</c:v>
                </c:pt>
              </c:strCache>
            </c:strRef>
          </c:tx>
          <c:marker>
            <c:symbol val="none"/>
          </c:marker>
          <c:cat>
            <c:numRef>
              <c:f>'ver_spread_WFR_sofa+bookshelf'!$A$5:$A$73</c:f>
              <c:numCache>
                <c:formatCode>General</c:formatCode>
                <c:ptCount val="6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</c:numCache>
            </c:numRef>
          </c:cat>
          <c:val>
            <c:numRef>
              <c:f>'ver_spread_WFR_sofa+bookshelf'!$B$5:$B$73</c:f>
              <c:numCache>
                <c:formatCode>General</c:formatCode>
                <c:ptCount val="69"/>
                <c:pt idx="0">
                  <c:v>-1</c:v>
                </c:pt>
                <c:pt idx="1">
                  <c:v>-1</c:v>
                </c:pt>
                <c:pt idx="2">
                  <c:v>10.242830597497599</c:v>
                </c:pt>
                <c:pt idx="3">
                  <c:v>12.7532721121101</c:v>
                </c:pt>
                <c:pt idx="4">
                  <c:v>13.9961828443532</c:v>
                </c:pt>
                <c:pt idx="5">
                  <c:v>11.949239680295999</c:v>
                </c:pt>
                <c:pt idx="6">
                  <c:v>13.9961828443532</c:v>
                </c:pt>
                <c:pt idx="7">
                  <c:v>14.7532721121101</c:v>
                </c:pt>
                <c:pt idx="8">
                  <c:v>14.7532721121101</c:v>
                </c:pt>
                <c:pt idx="9">
                  <c:v>15.5295271698617</c:v>
                </c:pt>
                <c:pt idx="10">
                  <c:v>16.3222137753766</c:v>
                </c:pt>
                <c:pt idx="11">
                  <c:v>18.777849759294099</c:v>
                </c:pt>
                <c:pt idx="12">
                  <c:v>18.777849759294099</c:v>
                </c:pt>
                <c:pt idx="13">
                  <c:v>21.702860600902799</c:v>
                </c:pt>
                <c:pt idx="14">
                  <c:v>21.702860600902799</c:v>
                </c:pt>
                <c:pt idx="15">
                  <c:v>21.702860600902799</c:v>
                </c:pt>
                <c:pt idx="16">
                  <c:v>21.702860600902799</c:v>
                </c:pt>
                <c:pt idx="17">
                  <c:v>23.788936479723201</c:v>
                </c:pt>
                <c:pt idx="18">
                  <c:v>25.0371330123922</c:v>
                </c:pt>
                <c:pt idx="19">
                  <c:v>25.0371330123922</c:v>
                </c:pt>
                <c:pt idx="20">
                  <c:v>25.875069100022799</c:v>
                </c:pt>
                <c:pt idx="21">
                  <c:v>25.875069100022799</c:v>
                </c:pt>
                <c:pt idx="22">
                  <c:v>25.875069100022799</c:v>
                </c:pt>
                <c:pt idx="23">
                  <c:v>27.569282920394599</c:v>
                </c:pt>
                <c:pt idx="24">
                  <c:v>27.569282920394599</c:v>
                </c:pt>
                <c:pt idx="25">
                  <c:v>28.4244674375411</c:v>
                </c:pt>
                <c:pt idx="26">
                  <c:v>31.016978383165</c:v>
                </c:pt>
                <c:pt idx="27">
                  <c:v>31.016978383165</c:v>
                </c:pt>
                <c:pt idx="28">
                  <c:v>31.8889169712808</c:v>
                </c:pt>
                <c:pt idx="29">
                  <c:v>42.642636604056698</c:v>
                </c:pt>
                <c:pt idx="30">
                  <c:v>42.642636604056698</c:v>
                </c:pt>
                <c:pt idx="31">
                  <c:v>45.592873648593198</c:v>
                </c:pt>
                <c:pt idx="32">
                  <c:v>46.474472821723602</c:v>
                </c:pt>
                <c:pt idx="33">
                  <c:v>50.915912907256597</c:v>
                </c:pt>
                <c:pt idx="34">
                  <c:v>50.915912907256597</c:v>
                </c:pt>
                <c:pt idx="35">
                  <c:v>58.3474347590656</c:v>
                </c:pt>
                <c:pt idx="36">
                  <c:v>58.3474347590656</c:v>
                </c:pt>
                <c:pt idx="37">
                  <c:v>58.3474347590656</c:v>
                </c:pt>
                <c:pt idx="38">
                  <c:v>63.094436932643397</c:v>
                </c:pt>
                <c:pt idx="39">
                  <c:v>63.094436932643397</c:v>
                </c:pt>
                <c:pt idx="40">
                  <c:v>65.802971572964495</c:v>
                </c:pt>
                <c:pt idx="41">
                  <c:v>68.519900056328098</c:v>
                </c:pt>
                <c:pt idx="42">
                  <c:v>69.022432449936105</c:v>
                </c:pt>
                <c:pt idx="43">
                  <c:v>75.307711224879995</c:v>
                </c:pt>
                <c:pt idx="44">
                  <c:v>75.537093663640306</c:v>
                </c:pt>
                <c:pt idx="45">
                  <c:v>77.344443488696797</c:v>
                </c:pt>
                <c:pt idx="46">
                  <c:v>77.344443488696797</c:v>
                </c:pt>
                <c:pt idx="47">
                  <c:v>78.249288267271496</c:v>
                </c:pt>
                <c:pt idx="48">
                  <c:v>79.384087016866502</c:v>
                </c:pt>
                <c:pt idx="49">
                  <c:v>79.624885947716805</c:v>
                </c:pt>
                <c:pt idx="50">
                  <c:v>79.624885947716805</c:v>
                </c:pt>
                <c:pt idx="51">
                  <c:v>79.384087016866502</c:v>
                </c:pt>
                <c:pt idx="52">
                  <c:v>79.384087016866502</c:v>
                </c:pt>
                <c:pt idx="53">
                  <c:v>79.384087016866502</c:v>
                </c:pt>
                <c:pt idx="54">
                  <c:v>79.384087016866502</c:v>
                </c:pt>
                <c:pt idx="55">
                  <c:v>81.929529361632603</c:v>
                </c:pt>
                <c:pt idx="56">
                  <c:v>83.652140018284399</c:v>
                </c:pt>
                <c:pt idx="57">
                  <c:v>83.652140018284399</c:v>
                </c:pt>
                <c:pt idx="58">
                  <c:v>82.766360560550297</c:v>
                </c:pt>
                <c:pt idx="59">
                  <c:v>82.766360560550297</c:v>
                </c:pt>
                <c:pt idx="60">
                  <c:v>81.881761529842194</c:v>
                </c:pt>
                <c:pt idx="61">
                  <c:v>81.881761529842194</c:v>
                </c:pt>
                <c:pt idx="62">
                  <c:v>81.881761529842194</c:v>
                </c:pt>
                <c:pt idx="63">
                  <c:v>81.881761529842194</c:v>
                </c:pt>
                <c:pt idx="64">
                  <c:v>81.881761529842194</c:v>
                </c:pt>
                <c:pt idx="65">
                  <c:v>81.881761529842194</c:v>
                </c:pt>
                <c:pt idx="66">
                  <c:v>81.881761529842194</c:v>
                </c:pt>
                <c:pt idx="67">
                  <c:v>85.509254445045897</c:v>
                </c:pt>
                <c:pt idx="68">
                  <c:v>86.451165825085297</c:v>
                </c:pt>
              </c:numCache>
            </c:numRef>
          </c:val>
        </c:ser>
        <c:ser>
          <c:idx val="1"/>
          <c:order val="1"/>
          <c:tx>
            <c:strRef>
              <c:f>'ver_spread_WFR_sofa+bookshelf'!$C$4</c:f>
              <c:strCache>
                <c:ptCount val="1"/>
                <c:pt idx="0">
                  <c:v>CAM1 run 2</c:v>
                </c:pt>
              </c:strCache>
            </c:strRef>
          </c:tx>
          <c:marker>
            <c:symbol val="none"/>
          </c:marker>
          <c:cat>
            <c:numRef>
              <c:f>'ver_spread_WFR_sofa+bookshelf'!$A$5:$A$73</c:f>
              <c:numCache>
                <c:formatCode>General</c:formatCode>
                <c:ptCount val="6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</c:numCache>
            </c:numRef>
          </c:cat>
          <c:val>
            <c:numRef>
              <c:f>'ver_spread_WFR_sofa+bookshelf'!$C$5:$C$73</c:f>
              <c:numCache>
                <c:formatCode>General</c:formatCode>
                <c:ptCount val="69"/>
                <c:pt idx="0">
                  <c:v>-1</c:v>
                </c:pt>
                <c:pt idx="1">
                  <c:v>-1</c:v>
                </c:pt>
                <c:pt idx="2">
                  <c:v>11.8676251606803</c:v>
                </c:pt>
                <c:pt idx="3">
                  <c:v>12.537190298426401</c:v>
                </c:pt>
                <c:pt idx="4">
                  <c:v>12.2547142134834</c:v>
                </c:pt>
                <c:pt idx="5">
                  <c:v>15.4306864475748</c:v>
                </c:pt>
                <c:pt idx="6">
                  <c:v>15.4306864475748</c:v>
                </c:pt>
                <c:pt idx="7">
                  <c:v>19.346262286237899</c:v>
                </c:pt>
                <c:pt idx="8">
                  <c:v>19.346262286237899</c:v>
                </c:pt>
                <c:pt idx="9">
                  <c:v>22.1232973192975</c:v>
                </c:pt>
                <c:pt idx="10">
                  <c:v>22.934954410652001</c:v>
                </c:pt>
                <c:pt idx="11">
                  <c:v>22.934954410652001</c:v>
                </c:pt>
                <c:pt idx="12">
                  <c:v>22.934954410652001</c:v>
                </c:pt>
                <c:pt idx="13">
                  <c:v>22.934954410652001</c:v>
                </c:pt>
                <c:pt idx="14">
                  <c:v>24.5728423193137</c:v>
                </c:pt>
                <c:pt idx="15">
                  <c:v>22.1232973192975</c:v>
                </c:pt>
                <c:pt idx="16">
                  <c:v>25.398133316060299</c:v>
                </c:pt>
                <c:pt idx="17">
                  <c:v>26.227123768105301</c:v>
                </c:pt>
                <c:pt idx="18">
                  <c:v>26.227123768105301</c:v>
                </c:pt>
                <c:pt idx="19">
                  <c:v>27.059473669516901</c:v>
                </c:pt>
                <c:pt idx="20">
                  <c:v>27.059473669516901</c:v>
                </c:pt>
                <c:pt idx="21">
                  <c:v>27.894882296071199</c:v>
                </c:pt>
                <c:pt idx="22">
                  <c:v>27.894882296071199</c:v>
                </c:pt>
                <c:pt idx="23">
                  <c:v>29.573837950836101</c:v>
                </c:pt>
                <c:pt idx="24">
                  <c:v>30.416935758431901</c:v>
                </c:pt>
                <c:pt idx="25">
                  <c:v>33.205456741741003</c:v>
                </c:pt>
                <c:pt idx="26">
                  <c:v>34.050043214133801</c:v>
                </c:pt>
                <c:pt idx="27">
                  <c:v>36.594428438689597</c:v>
                </c:pt>
                <c:pt idx="28">
                  <c:v>38.298362940437698</c:v>
                </c:pt>
                <c:pt idx="29">
                  <c:v>43.007524426626297</c:v>
                </c:pt>
                <c:pt idx="30">
                  <c:v>43.721270513290897</c:v>
                </c:pt>
                <c:pt idx="31">
                  <c:v>50.500862310782097</c:v>
                </c:pt>
                <c:pt idx="32">
                  <c:v>50.500862310782097</c:v>
                </c:pt>
                <c:pt idx="33">
                  <c:v>50.500862310782097</c:v>
                </c:pt>
                <c:pt idx="34">
                  <c:v>51.503272825183601</c:v>
                </c:pt>
                <c:pt idx="35">
                  <c:v>53.503272825183601</c:v>
                </c:pt>
                <c:pt idx="36">
                  <c:v>57.208975952217301</c:v>
                </c:pt>
                <c:pt idx="37">
                  <c:v>57.208975952217301</c:v>
                </c:pt>
                <c:pt idx="38">
                  <c:v>60.631958652415101</c:v>
                </c:pt>
                <c:pt idx="39">
                  <c:v>60.631958652415101</c:v>
                </c:pt>
                <c:pt idx="40">
                  <c:v>64.4828317197166</c:v>
                </c:pt>
                <c:pt idx="41">
                  <c:v>64.4828317197166</c:v>
                </c:pt>
                <c:pt idx="42">
                  <c:v>67.265958229145795</c:v>
                </c:pt>
                <c:pt idx="43">
                  <c:v>68.974409893111201</c:v>
                </c:pt>
                <c:pt idx="44">
                  <c:v>70.902804949499796</c:v>
                </c:pt>
                <c:pt idx="45">
                  <c:v>70.902804949499796</c:v>
                </c:pt>
                <c:pt idx="46">
                  <c:v>71.7567421550077</c:v>
                </c:pt>
                <c:pt idx="47">
                  <c:v>72.611436440014899</c:v>
                </c:pt>
                <c:pt idx="48">
                  <c:v>72.833851681044095</c:v>
                </c:pt>
                <c:pt idx="49">
                  <c:v>73.686376984411197</c:v>
                </c:pt>
                <c:pt idx="50">
                  <c:v>74.539673637562899</c:v>
                </c:pt>
                <c:pt idx="51">
                  <c:v>74.539673637562899</c:v>
                </c:pt>
                <c:pt idx="52">
                  <c:v>74.767320012619507</c:v>
                </c:pt>
                <c:pt idx="53">
                  <c:v>76.100086428267701</c:v>
                </c:pt>
                <c:pt idx="54">
                  <c:v>76.100086428267701</c:v>
                </c:pt>
                <c:pt idx="55">
                  <c:v>76.100086428267701</c:v>
                </c:pt>
                <c:pt idx="56">
                  <c:v>81.718526957940995</c:v>
                </c:pt>
                <c:pt idx="57">
                  <c:v>81.406483867627699</c:v>
                </c:pt>
                <c:pt idx="58">
                  <c:v>81.406483867627699</c:v>
                </c:pt>
                <c:pt idx="59">
                  <c:v>89.575243594373504</c:v>
                </c:pt>
                <c:pt idx="60">
                  <c:v>89.575243594373504</c:v>
                </c:pt>
                <c:pt idx="61">
                  <c:v>88.755563802812205</c:v>
                </c:pt>
                <c:pt idx="62">
                  <c:v>88.755563802812205</c:v>
                </c:pt>
                <c:pt idx="63">
                  <c:v>88.755563802812205</c:v>
                </c:pt>
                <c:pt idx="64">
                  <c:v>85.490557133054097</c:v>
                </c:pt>
                <c:pt idx="65">
                  <c:v>85.490557133054097</c:v>
                </c:pt>
                <c:pt idx="66">
                  <c:v>86.304666090188604</c:v>
                </c:pt>
                <c:pt idx="67">
                  <c:v>86.304666090188604</c:v>
                </c:pt>
                <c:pt idx="68">
                  <c:v>86.304666090188604</c:v>
                </c:pt>
              </c:numCache>
            </c:numRef>
          </c:val>
        </c:ser>
        <c:ser>
          <c:idx val="2"/>
          <c:order val="2"/>
          <c:tx>
            <c:strRef>
              <c:f>'ver_spread_WFR_sofa+bookshelf'!$D$4</c:f>
              <c:strCache>
                <c:ptCount val="1"/>
                <c:pt idx="0">
                  <c:v>CAM1 run 3</c:v>
                </c:pt>
              </c:strCache>
            </c:strRef>
          </c:tx>
          <c:marker>
            <c:symbol val="none"/>
          </c:marker>
          <c:cat>
            <c:numRef>
              <c:f>'ver_spread_WFR_sofa+bookshelf'!$A$5:$A$73</c:f>
              <c:numCache>
                <c:formatCode>General</c:formatCode>
                <c:ptCount val="6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</c:numCache>
            </c:numRef>
          </c:cat>
          <c:val>
            <c:numRef>
              <c:f>'ver_spread_WFR_sofa+bookshelf'!$D$5:$D$73</c:f>
              <c:numCache>
                <c:formatCode>General</c:formatCode>
                <c:ptCount val="69"/>
                <c:pt idx="0">
                  <c:v>-1</c:v>
                </c:pt>
                <c:pt idx="1">
                  <c:v>-1</c:v>
                </c:pt>
                <c:pt idx="2">
                  <c:v>11.0631386555874</c:v>
                </c:pt>
                <c:pt idx="3">
                  <c:v>11.357087267783699</c:v>
                </c:pt>
                <c:pt idx="4">
                  <c:v>11.357087267783699</c:v>
                </c:pt>
                <c:pt idx="5">
                  <c:v>11.357087267783699</c:v>
                </c:pt>
                <c:pt idx="6">
                  <c:v>13.5147353089063</c:v>
                </c:pt>
                <c:pt idx="7">
                  <c:v>14.424568026519101</c:v>
                </c:pt>
                <c:pt idx="8">
                  <c:v>16.265216159381598</c:v>
                </c:pt>
                <c:pt idx="9">
                  <c:v>16.265216159381598</c:v>
                </c:pt>
                <c:pt idx="10">
                  <c:v>16.265216159381598</c:v>
                </c:pt>
                <c:pt idx="11">
                  <c:v>17.1937854583934</c:v>
                </c:pt>
                <c:pt idx="12">
                  <c:v>18.4101755493637</c:v>
                </c:pt>
                <c:pt idx="13">
                  <c:v>19.333119381867899</c:v>
                </c:pt>
                <c:pt idx="14">
                  <c:v>20.260489039195999</c:v>
                </c:pt>
                <c:pt idx="15">
                  <c:v>20.260489039195999</c:v>
                </c:pt>
                <c:pt idx="16">
                  <c:v>20.0032767869358</c:v>
                </c:pt>
                <c:pt idx="17">
                  <c:v>20.0032767869358</c:v>
                </c:pt>
                <c:pt idx="18">
                  <c:v>21.890998464172199</c:v>
                </c:pt>
                <c:pt idx="19">
                  <c:v>21.890998464172199</c:v>
                </c:pt>
                <c:pt idx="20">
                  <c:v>21.890998464172199</c:v>
                </c:pt>
                <c:pt idx="21">
                  <c:v>22.8381836893433</c:v>
                </c:pt>
                <c:pt idx="22">
                  <c:v>23.787232384130899</c:v>
                </c:pt>
                <c:pt idx="23">
                  <c:v>24.737930078399</c:v>
                </c:pt>
                <c:pt idx="24">
                  <c:v>27.598211600700601</c:v>
                </c:pt>
                <c:pt idx="25">
                  <c:v>28.553912565860202</c:v>
                </c:pt>
                <c:pt idx="26">
                  <c:v>28.553912565860202</c:v>
                </c:pt>
                <c:pt idx="27">
                  <c:v>29.510566444566798</c:v>
                </c:pt>
                <c:pt idx="28">
                  <c:v>30.637565905777699</c:v>
                </c:pt>
                <c:pt idx="29">
                  <c:v>36.637565905777699</c:v>
                </c:pt>
                <c:pt idx="30">
                  <c:v>38.5448999344746</c:v>
                </c:pt>
                <c:pt idx="31">
                  <c:v>39.5</c:v>
                </c:pt>
                <c:pt idx="32">
                  <c:v>42.370129001105397</c:v>
                </c:pt>
                <c:pt idx="33">
                  <c:v>42.370129001105397</c:v>
                </c:pt>
                <c:pt idx="34">
                  <c:v>45.401885728899899</c:v>
                </c:pt>
                <c:pt idx="35">
                  <c:v>47.314793022393602</c:v>
                </c:pt>
                <c:pt idx="36">
                  <c:v>52.432751581863897</c:v>
                </c:pt>
                <c:pt idx="37">
                  <c:v>54.524774427311598</c:v>
                </c:pt>
                <c:pt idx="38">
                  <c:v>56.836758833128997</c:v>
                </c:pt>
                <c:pt idx="39">
                  <c:v>57.781743822399299</c:v>
                </c:pt>
                <c:pt idx="40">
                  <c:v>60.837056526188398</c:v>
                </c:pt>
                <c:pt idx="41">
                  <c:v>60.837056526188398</c:v>
                </c:pt>
                <c:pt idx="42">
                  <c:v>63.673790835429401</c:v>
                </c:pt>
                <c:pt idx="43">
                  <c:v>68.416860810383795</c:v>
                </c:pt>
                <c:pt idx="44">
                  <c:v>68.416860810383795</c:v>
                </c:pt>
                <c:pt idx="45">
                  <c:v>70.515926250290207</c:v>
                </c:pt>
                <c:pt idx="46">
                  <c:v>70.515926250290207</c:v>
                </c:pt>
                <c:pt idx="47">
                  <c:v>75.463012525087095</c:v>
                </c:pt>
                <c:pt idx="48">
                  <c:v>77.361697152392594</c:v>
                </c:pt>
                <c:pt idx="49">
                  <c:v>77.361697152392594</c:v>
                </c:pt>
                <c:pt idx="50">
                  <c:v>77.361697152392594</c:v>
                </c:pt>
                <c:pt idx="51">
                  <c:v>87.925855792389697</c:v>
                </c:pt>
                <c:pt idx="52">
                  <c:v>88.241276235103001</c:v>
                </c:pt>
                <c:pt idx="53">
                  <c:v>88.241276235103001</c:v>
                </c:pt>
                <c:pt idx="54">
                  <c:v>84.2101488998685</c:v>
                </c:pt>
                <c:pt idx="55">
                  <c:v>84.2101488998685</c:v>
                </c:pt>
                <c:pt idx="56">
                  <c:v>84.2101488998685</c:v>
                </c:pt>
                <c:pt idx="57">
                  <c:v>84.2101488998685</c:v>
                </c:pt>
                <c:pt idx="58">
                  <c:v>85.783327859662606</c:v>
                </c:pt>
                <c:pt idx="59">
                  <c:v>85.783327859662606</c:v>
                </c:pt>
                <c:pt idx="60">
                  <c:v>85.783327859662606</c:v>
                </c:pt>
                <c:pt idx="61">
                  <c:v>85.783327859662606</c:v>
                </c:pt>
                <c:pt idx="62">
                  <c:v>85.783327859662606</c:v>
                </c:pt>
                <c:pt idx="63">
                  <c:v>85.783327859662606</c:v>
                </c:pt>
                <c:pt idx="64">
                  <c:v>85.783327859662606</c:v>
                </c:pt>
                <c:pt idx="65">
                  <c:v>85.783327859662606</c:v>
                </c:pt>
                <c:pt idx="66">
                  <c:v>85.783327859662606</c:v>
                </c:pt>
                <c:pt idx="67">
                  <c:v>85.783327859662606</c:v>
                </c:pt>
                <c:pt idx="68">
                  <c:v>85.783327859662606</c:v>
                </c:pt>
              </c:numCache>
            </c:numRef>
          </c:val>
        </c:ser>
        <c:marker val="1"/>
        <c:axId val="56620160"/>
        <c:axId val="56621696"/>
      </c:lineChart>
      <c:catAx>
        <c:axId val="56620160"/>
        <c:scaling>
          <c:orientation val="minMax"/>
        </c:scaling>
        <c:axPos val="b"/>
        <c:numFmt formatCode="General" sourceLinked="1"/>
        <c:tickLblPos val="nextTo"/>
        <c:crossAx val="56621696"/>
        <c:crosses val="autoZero"/>
        <c:auto val="1"/>
        <c:lblAlgn val="ctr"/>
        <c:lblOffset val="100"/>
      </c:catAx>
      <c:valAx>
        <c:axId val="56621696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6620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91502238690765"/>
          <c:y val="0.63168120876782363"/>
          <c:w val="0.23010455457773671"/>
          <c:h val="0.20610661842945308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200" b="1" i="0" baseline="0"/>
              <a:t>Flame height on sofa + bookshelf</a:t>
            </a:r>
            <a:endParaRPr lang="en-US" sz="1200"/>
          </a:p>
        </c:rich>
      </c:tx>
      <c:layout>
        <c:manualLayout>
          <c:xMode val="edge"/>
          <c:yMode val="edge"/>
          <c:x val="0.22134129785500986"/>
          <c:y val="1.4438003669912845E-2"/>
        </c:manualLayout>
      </c:layout>
      <c:overlay val="1"/>
    </c:title>
    <c:plotArea>
      <c:layout>
        <c:manualLayout>
          <c:layoutTarget val="inner"/>
          <c:xMode val="edge"/>
          <c:yMode val="edge"/>
          <c:x val="6.3463034862577886E-2"/>
          <c:y val="0.12205342869222698"/>
          <c:w val="0.91130399022702757"/>
          <c:h val="0.724582508267266"/>
        </c:manualLayout>
      </c:layout>
      <c:lineChart>
        <c:grouping val="standard"/>
        <c:ser>
          <c:idx val="0"/>
          <c:order val="0"/>
          <c:tx>
            <c:strRef>
              <c:f>'flame_height_WFR_sofa+bookshelf'!$B$4</c:f>
              <c:strCache>
                <c:ptCount val="1"/>
                <c:pt idx="0">
                  <c:v>CAM1 run 1</c:v>
                </c:pt>
              </c:strCache>
            </c:strRef>
          </c:tx>
          <c:marker>
            <c:symbol val="none"/>
          </c:marker>
          <c:cat>
            <c:numRef>
              <c:f>'flame_height_WFR_sofa+bookshelf'!$A$5:$A$159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'flame_height_WFR_sofa+bookshelf'!$B$5:$B$159</c:f>
              <c:numCache>
                <c:formatCode>General</c:formatCode>
                <c:ptCount val="155"/>
                <c:pt idx="0">
                  <c:v>-1</c:v>
                </c:pt>
                <c:pt idx="1">
                  <c:v>-1</c:v>
                </c:pt>
                <c:pt idx="2">
                  <c:v>28.9877716506806</c:v>
                </c:pt>
                <c:pt idx="3">
                  <c:v>31.886116534335901</c:v>
                </c:pt>
                <c:pt idx="4">
                  <c:v>37.325875233981797</c:v>
                </c:pt>
                <c:pt idx="5">
                  <c:v>44.950905563103802</c:v>
                </c:pt>
                <c:pt idx="6">
                  <c:v>45.665112038260901</c:v>
                </c:pt>
                <c:pt idx="7">
                  <c:v>40.219023338083097</c:v>
                </c:pt>
                <c:pt idx="8">
                  <c:v>43.117464350180398</c:v>
                </c:pt>
                <c:pt idx="9">
                  <c:v>42.397497379904102</c:v>
                </c:pt>
                <c:pt idx="10">
                  <c:v>43.115942028985501</c:v>
                </c:pt>
                <c:pt idx="11">
                  <c:v>44.565217391304301</c:v>
                </c:pt>
                <c:pt idx="12">
                  <c:v>42.753623188405797</c:v>
                </c:pt>
                <c:pt idx="13">
                  <c:v>47.101449275362299</c:v>
                </c:pt>
                <c:pt idx="14">
                  <c:v>46.014492753623202</c:v>
                </c:pt>
                <c:pt idx="15">
                  <c:v>48.5561320804376</c:v>
                </c:pt>
                <c:pt idx="16">
                  <c:v>68.874896099736006</c:v>
                </c:pt>
                <c:pt idx="17">
                  <c:v>66.702101483874202</c:v>
                </c:pt>
                <c:pt idx="18">
                  <c:v>56.254011035782597</c:v>
                </c:pt>
                <c:pt idx="19">
                  <c:v>55.892305377950599</c:v>
                </c:pt>
                <c:pt idx="20">
                  <c:v>70.727384717380204</c:v>
                </c:pt>
                <c:pt idx="21">
                  <c:v>68.874896099736006</c:v>
                </c:pt>
                <c:pt idx="22">
                  <c:v>68.177585428052595</c:v>
                </c:pt>
                <c:pt idx="23">
                  <c:v>72.883746732053794</c:v>
                </c:pt>
                <c:pt idx="24">
                  <c:v>68.887283928157103</c:v>
                </c:pt>
                <c:pt idx="25">
                  <c:v>68.874896099736006</c:v>
                </c:pt>
                <c:pt idx="26">
                  <c:v>74.297451646412597</c:v>
                </c:pt>
                <c:pt idx="27">
                  <c:v>76.108520063768097</c:v>
                </c:pt>
                <c:pt idx="28">
                  <c:v>80.092954293447207</c:v>
                </c:pt>
                <c:pt idx="29">
                  <c:v>97.1122641608751</c:v>
                </c:pt>
                <c:pt idx="30">
                  <c:v>80.455180857817396</c:v>
                </c:pt>
                <c:pt idx="31">
                  <c:v>95.011164623251403</c:v>
                </c:pt>
                <c:pt idx="32">
                  <c:v>81.923326482572605</c:v>
                </c:pt>
                <c:pt idx="33">
                  <c:v>80.101968464057407</c:v>
                </c:pt>
                <c:pt idx="34">
                  <c:v>75.755835747904399</c:v>
                </c:pt>
                <c:pt idx="35">
                  <c:v>75.031499371401395</c:v>
                </c:pt>
                <c:pt idx="36">
                  <c:v>73.2206845163428</c:v>
                </c:pt>
                <c:pt idx="37">
                  <c:v>76.335859273660503</c:v>
                </c:pt>
                <c:pt idx="38">
                  <c:v>70.1982819004036</c:v>
                </c:pt>
                <c:pt idx="39">
                  <c:v>72.725072346942994</c:v>
                </c:pt>
                <c:pt idx="40">
                  <c:v>69.806345384303199</c:v>
                </c:pt>
                <c:pt idx="41">
                  <c:v>76.431243151192007</c:v>
                </c:pt>
                <c:pt idx="42">
                  <c:v>87.950986187959103</c:v>
                </c:pt>
                <c:pt idx="43">
                  <c:v>77.448989249232895</c:v>
                </c:pt>
                <c:pt idx="44">
                  <c:v>98.993305016769895</c:v>
                </c:pt>
                <c:pt idx="45">
                  <c:v>97.545222145264702</c:v>
                </c:pt>
                <c:pt idx="46">
                  <c:v>89.928090948784899</c:v>
                </c:pt>
                <c:pt idx="47">
                  <c:v>88.117997926054301</c:v>
                </c:pt>
                <c:pt idx="48">
                  <c:v>85.221981785065793</c:v>
                </c:pt>
                <c:pt idx="49">
                  <c:v>81.964177809725896</c:v>
                </c:pt>
                <c:pt idx="50">
                  <c:v>74.363680260050003</c:v>
                </c:pt>
                <c:pt idx="51">
                  <c:v>84.233481188165797</c:v>
                </c:pt>
                <c:pt idx="52">
                  <c:v>103.74726533293401</c:v>
                </c:pt>
                <c:pt idx="53">
                  <c:v>84.913345255492501</c:v>
                </c:pt>
                <c:pt idx="54">
                  <c:v>103.04197495794899</c:v>
                </c:pt>
                <c:pt idx="55">
                  <c:v>90.788888903026901</c:v>
                </c:pt>
                <c:pt idx="56">
                  <c:v>108.711351523245</c:v>
                </c:pt>
                <c:pt idx="57">
                  <c:v>109.40409228419</c:v>
                </c:pt>
                <c:pt idx="58">
                  <c:v>112.293709203384</c:v>
                </c:pt>
                <c:pt idx="59">
                  <c:v>110.821008595978</c:v>
                </c:pt>
                <c:pt idx="60">
                  <c:v>111.543607954604</c:v>
                </c:pt>
                <c:pt idx="61">
                  <c:v>111.155735630408</c:v>
                </c:pt>
                <c:pt idx="62">
                  <c:v>108.238774106703</c:v>
                </c:pt>
                <c:pt idx="63">
                  <c:v>98.721080382182095</c:v>
                </c:pt>
                <c:pt idx="64">
                  <c:v>90.742607147595606</c:v>
                </c:pt>
                <c:pt idx="65">
                  <c:v>87.445785406863607</c:v>
                </c:pt>
                <c:pt idx="66">
                  <c:v>101.558559150758</c:v>
                </c:pt>
                <c:pt idx="67">
                  <c:v>82.647619866050704</c:v>
                </c:pt>
                <c:pt idx="68">
                  <c:v>76.853454549294497</c:v>
                </c:pt>
                <c:pt idx="69">
                  <c:v>73.956544459493202</c:v>
                </c:pt>
                <c:pt idx="70">
                  <c:v>96.420388971253303</c:v>
                </c:pt>
                <c:pt idx="71">
                  <c:v>106.198983576028</c:v>
                </c:pt>
                <c:pt idx="72">
                  <c:v>116.69423114824799</c:v>
                </c:pt>
                <c:pt idx="73">
                  <c:v>136.96083499074101</c:v>
                </c:pt>
                <c:pt idx="74">
                  <c:v>139.134680641736</c:v>
                </c:pt>
                <c:pt idx="75">
                  <c:v>142.75776128777599</c:v>
                </c:pt>
                <c:pt idx="76">
                  <c:v>136.249228004804</c:v>
                </c:pt>
                <c:pt idx="77">
                  <c:v>138.78514293691899</c:v>
                </c:pt>
                <c:pt idx="78">
                  <c:v>143.127407355824</c:v>
                </c:pt>
                <c:pt idx="79">
                  <c:v>133.70007062334699</c:v>
                </c:pt>
                <c:pt idx="80">
                  <c:v>144.206995062343</c:v>
                </c:pt>
                <c:pt idx="81">
                  <c:v>119.99374239793001</c:v>
                </c:pt>
                <c:pt idx="82">
                  <c:v>96.9837595240882</c:v>
                </c:pt>
                <c:pt idx="83">
                  <c:v>90.479654883902498</c:v>
                </c:pt>
                <c:pt idx="84">
                  <c:v>84.730722386334406</c:v>
                </c:pt>
                <c:pt idx="85">
                  <c:v>81.843166652728399</c:v>
                </c:pt>
                <c:pt idx="86">
                  <c:v>73.432831910205195</c:v>
                </c:pt>
                <c:pt idx="87">
                  <c:v>80.943196701189905</c:v>
                </c:pt>
                <c:pt idx="88">
                  <c:v>75.904716190290699</c:v>
                </c:pt>
                <c:pt idx="89">
                  <c:v>87.288767447451505</c:v>
                </c:pt>
                <c:pt idx="90">
                  <c:v>89.815617798844499</c:v>
                </c:pt>
                <c:pt idx="91">
                  <c:v>92.286100945057001</c:v>
                </c:pt>
                <c:pt idx="92">
                  <c:v>76.914922297312899</c:v>
                </c:pt>
                <c:pt idx="93">
                  <c:v>72.573286804250102</c:v>
                </c:pt>
                <c:pt idx="94">
                  <c:v>65.339057205895998</c:v>
                </c:pt>
                <c:pt idx="95">
                  <c:v>53.374127829212298</c:v>
                </c:pt>
                <c:pt idx="96">
                  <c:v>50.167750523683999</c:v>
                </c:pt>
                <c:pt idx="97">
                  <c:v>64.7172854200182</c:v>
                </c:pt>
                <c:pt idx="98">
                  <c:v>73.3433930775536</c:v>
                </c:pt>
                <c:pt idx="99">
                  <c:v>63.951071535312003</c:v>
                </c:pt>
                <c:pt idx="100">
                  <c:v>58.5669101606316</c:v>
                </c:pt>
                <c:pt idx="101">
                  <c:v>48.612873914087203</c:v>
                </c:pt>
                <c:pt idx="102">
                  <c:v>44.4649514231373</c:v>
                </c:pt>
                <c:pt idx="103">
                  <c:v>44.4649514231373</c:v>
                </c:pt>
                <c:pt idx="104">
                  <c:v>47.633560665347197</c:v>
                </c:pt>
                <c:pt idx="105">
                  <c:v>48.966690923481799</c:v>
                </c:pt>
                <c:pt idx="106">
                  <c:v>51.018815692991097</c:v>
                </c:pt>
                <c:pt idx="107">
                  <c:v>68.977742834273997</c:v>
                </c:pt>
                <c:pt idx="108">
                  <c:v>90.025842867217605</c:v>
                </c:pt>
                <c:pt idx="109">
                  <c:v>108.951992418514</c:v>
                </c:pt>
                <c:pt idx="110">
                  <c:v>118.035893565103</c:v>
                </c:pt>
                <c:pt idx="111">
                  <c:v>128.637476242563</c:v>
                </c:pt>
                <c:pt idx="112">
                  <c:v>139.08891288625699</c:v>
                </c:pt>
                <c:pt idx="113">
                  <c:v>145.58005280544899</c:v>
                </c:pt>
                <c:pt idx="114">
                  <c:v>145.907016222328</c:v>
                </c:pt>
                <c:pt idx="115">
                  <c:v>146.628603928507</c:v>
                </c:pt>
                <c:pt idx="116">
                  <c:v>146.26780630583301</c:v>
                </c:pt>
                <c:pt idx="117">
                  <c:v>146.26780630583301</c:v>
                </c:pt>
                <c:pt idx="118">
                  <c:v>145.907016222328</c:v>
                </c:pt>
                <c:pt idx="119">
                  <c:v>145.907016222328</c:v>
                </c:pt>
                <c:pt idx="120">
                  <c:v>145.907016222328</c:v>
                </c:pt>
                <c:pt idx="121">
                  <c:v>145.907016222328</c:v>
                </c:pt>
                <c:pt idx="122">
                  <c:v>145.907016222328</c:v>
                </c:pt>
                <c:pt idx="123">
                  <c:v>145.907016222328</c:v>
                </c:pt>
                <c:pt idx="124">
                  <c:v>145.907016222328</c:v>
                </c:pt>
                <c:pt idx="125">
                  <c:v>148.039505646615</c:v>
                </c:pt>
                <c:pt idx="126">
                  <c:v>148.40041883370401</c:v>
                </c:pt>
                <c:pt idx="127">
                  <c:v>148.039505646615</c:v>
                </c:pt>
                <c:pt idx="128">
                  <c:v>144.728123679052</c:v>
                </c:pt>
                <c:pt idx="129">
                  <c:v>145.08913092517801</c:v>
                </c:pt>
                <c:pt idx="130">
                  <c:v>145.08913092517801</c:v>
                </c:pt>
                <c:pt idx="131">
                  <c:v>147.97741969699501</c:v>
                </c:pt>
                <c:pt idx="132">
                  <c:v>147.97741969699501</c:v>
                </c:pt>
                <c:pt idx="133">
                  <c:v>145.02940260598101</c:v>
                </c:pt>
                <c:pt idx="134">
                  <c:v>144.278437719717</c:v>
                </c:pt>
                <c:pt idx="135">
                  <c:v>136.171162847581</c:v>
                </c:pt>
                <c:pt idx="136">
                  <c:v>120.42946324952</c:v>
                </c:pt>
                <c:pt idx="137">
                  <c:v>105.078085806614</c:v>
                </c:pt>
                <c:pt idx="138">
                  <c:v>100.041999161869</c:v>
                </c:pt>
                <c:pt idx="139">
                  <c:v>85.657568676816894</c:v>
                </c:pt>
                <c:pt idx="140">
                  <c:v>81.392812705376002</c:v>
                </c:pt>
                <c:pt idx="141">
                  <c:v>79.615391640130397</c:v>
                </c:pt>
                <c:pt idx="142">
                  <c:v>76.143009028974902</c:v>
                </c:pt>
                <c:pt idx="143">
                  <c:v>61.299379659584403</c:v>
                </c:pt>
                <c:pt idx="144">
                  <c:v>57.343753174564299</c:v>
                </c:pt>
                <c:pt idx="145">
                  <c:v>56.624998580028198</c:v>
                </c:pt>
                <c:pt idx="146">
                  <c:v>49.4468987824499</c:v>
                </c:pt>
                <c:pt idx="147">
                  <c:v>47.655603036108403</c:v>
                </c:pt>
                <c:pt idx="148">
                  <c:v>41.221630879211297</c:v>
                </c:pt>
                <c:pt idx="149">
                  <c:v>38.3716008547065</c:v>
                </c:pt>
                <c:pt idx="150">
                  <c:v>35.251221301319703</c:v>
                </c:pt>
                <c:pt idx="151">
                  <c:v>34.897530559502897</c:v>
                </c:pt>
                <c:pt idx="152">
                  <c:v>31.7230784635472</c:v>
                </c:pt>
                <c:pt idx="153">
                  <c:v>31.7230784635472</c:v>
                </c:pt>
                <c:pt idx="154">
                  <c:v>30.760848227233499</c:v>
                </c:pt>
              </c:numCache>
            </c:numRef>
          </c:val>
        </c:ser>
        <c:ser>
          <c:idx val="1"/>
          <c:order val="1"/>
          <c:tx>
            <c:strRef>
              <c:f>'flame_height_WFR_sofa+bookshelf'!$C$4</c:f>
              <c:strCache>
                <c:ptCount val="1"/>
                <c:pt idx="0">
                  <c:v>CAM1 run 2</c:v>
                </c:pt>
              </c:strCache>
            </c:strRef>
          </c:tx>
          <c:marker>
            <c:symbol val="none"/>
          </c:marker>
          <c:cat>
            <c:numRef>
              <c:f>'flame_height_WFR_sofa+bookshelf'!$A$5:$A$159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'flame_height_WFR_sofa+bookshelf'!$C$5:$C$159</c:f>
              <c:numCache>
                <c:formatCode>General</c:formatCode>
                <c:ptCount val="155"/>
                <c:pt idx="0">
                  <c:v>-1</c:v>
                </c:pt>
                <c:pt idx="1">
                  <c:v>-1</c:v>
                </c:pt>
                <c:pt idx="2">
                  <c:v>30.147058823529399</c:v>
                </c:pt>
                <c:pt idx="3">
                  <c:v>33.088235294117602</c:v>
                </c:pt>
                <c:pt idx="4">
                  <c:v>36.397058823529399</c:v>
                </c:pt>
                <c:pt idx="5">
                  <c:v>42.279411764705898</c:v>
                </c:pt>
                <c:pt idx="6">
                  <c:v>43.75</c:v>
                </c:pt>
                <c:pt idx="7">
                  <c:v>40.075215830678097</c:v>
                </c:pt>
                <c:pt idx="8">
                  <c:v>45.222082710838102</c:v>
                </c:pt>
                <c:pt idx="9">
                  <c:v>50.021621622632203</c:v>
                </c:pt>
                <c:pt idx="10">
                  <c:v>47.806842197531203</c:v>
                </c:pt>
                <c:pt idx="11">
                  <c:v>46.696965829131301</c:v>
                </c:pt>
                <c:pt idx="12">
                  <c:v>42.653397094921097</c:v>
                </c:pt>
                <c:pt idx="13">
                  <c:v>44.131431670020397</c:v>
                </c:pt>
                <c:pt idx="14">
                  <c:v>43.7747087912391</c:v>
                </c:pt>
                <c:pt idx="15">
                  <c:v>48.551688291821101</c:v>
                </c:pt>
                <c:pt idx="16">
                  <c:v>66.548179921505394</c:v>
                </c:pt>
                <c:pt idx="17">
                  <c:v>63.602941176470601</c:v>
                </c:pt>
                <c:pt idx="18">
                  <c:v>58.089398722526298</c:v>
                </c:pt>
                <c:pt idx="19">
                  <c:v>57.354119520323501</c:v>
                </c:pt>
                <c:pt idx="20">
                  <c:v>66.548179921505394</c:v>
                </c:pt>
                <c:pt idx="21">
                  <c:v>73.165459557897506</c:v>
                </c:pt>
                <c:pt idx="22">
                  <c:v>69.861648064171902</c:v>
                </c:pt>
                <c:pt idx="23">
                  <c:v>70.221550655554395</c:v>
                </c:pt>
                <c:pt idx="24">
                  <c:v>71.805150729458703</c:v>
                </c:pt>
                <c:pt idx="25">
                  <c:v>66.626330430051397</c:v>
                </c:pt>
                <c:pt idx="26">
                  <c:v>71.071035788341305</c:v>
                </c:pt>
                <c:pt idx="27">
                  <c:v>74.893595223732802</c:v>
                </c:pt>
                <c:pt idx="28">
                  <c:v>77.237388529462905</c:v>
                </c:pt>
                <c:pt idx="29">
                  <c:v>80.598599859476195</c:v>
                </c:pt>
                <c:pt idx="30">
                  <c:v>74.309283359655694</c:v>
                </c:pt>
                <c:pt idx="31">
                  <c:v>90.477784317573196</c:v>
                </c:pt>
                <c:pt idx="32">
                  <c:v>76.484727199681402</c:v>
                </c:pt>
                <c:pt idx="33">
                  <c:v>75.014416146216803</c:v>
                </c:pt>
                <c:pt idx="34">
                  <c:v>71.338688504265704</c:v>
                </c:pt>
                <c:pt idx="35">
                  <c:v>69.5008541557131</c:v>
                </c:pt>
                <c:pt idx="36">
                  <c:v>72.441398879551599</c:v>
                </c:pt>
                <c:pt idx="37">
                  <c:v>72.802472782540804</c:v>
                </c:pt>
                <c:pt idx="38">
                  <c:v>68.750983006498601</c:v>
                </c:pt>
                <c:pt idx="39">
                  <c:v>73.165459557897506</c:v>
                </c:pt>
                <c:pt idx="40">
                  <c:v>68.750983006498601</c:v>
                </c:pt>
                <c:pt idx="41">
                  <c:v>78.718549769763101</c:v>
                </c:pt>
                <c:pt idx="42">
                  <c:v>79.800586780543398</c:v>
                </c:pt>
                <c:pt idx="43">
                  <c:v>77.581369829596795</c:v>
                </c:pt>
                <c:pt idx="44">
                  <c:v>101.471254260389</c:v>
                </c:pt>
                <c:pt idx="45">
                  <c:v>95.588942305077595</c:v>
                </c:pt>
                <c:pt idx="46">
                  <c:v>86.397841047773099</c:v>
                </c:pt>
                <c:pt idx="47">
                  <c:v>83.824335651437394</c:v>
                </c:pt>
                <c:pt idx="48">
                  <c:v>78.309686545921096</c:v>
                </c:pt>
                <c:pt idx="49">
                  <c:v>77.574400608433905</c:v>
                </c:pt>
                <c:pt idx="50">
                  <c:v>76.103829207663395</c:v>
                </c:pt>
                <c:pt idx="51">
                  <c:v>80.150431661356194</c:v>
                </c:pt>
                <c:pt idx="52">
                  <c:v>104.42794510088299</c:v>
                </c:pt>
                <c:pt idx="53">
                  <c:v>87.512357011783095</c:v>
                </c:pt>
                <c:pt idx="54">
                  <c:v>104.41176470588201</c:v>
                </c:pt>
                <c:pt idx="55">
                  <c:v>94.488155140936698</c:v>
                </c:pt>
                <c:pt idx="56">
                  <c:v>107.72121561752699</c:v>
                </c:pt>
                <c:pt idx="57">
                  <c:v>105.51534638051101</c:v>
                </c:pt>
                <c:pt idx="58">
                  <c:v>106.618280931179</c:v>
                </c:pt>
                <c:pt idx="59">
                  <c:v>109.927085380929</c:v>
                </c:pt>
                <c:pt idx="60">
                  <c:v>113.603536073066</c:v>
                </c:pt>
                <c:pt idx="61">
                  <c:v>117.64705882352899</c:v>
                </c:pt>
                <c:pt idx="62">
                  <c:v>108.090736265584</c:v>
                </c:pt>
                <c:pt idx="63">
                  <c:v>106.987820871718</c:v>
                </c:pt>
                <c:pt idx="64">
                  <c:v>100.73797763707699</c:v>
                </c:pt>
                <c:pt idx="65">
                  <c:v>82.723856144600305</c:v>
                </c:pt>
                <c:pt idx="66">
                  <c:v>99.675755686256494</c:v>
                </c:pt>
                <c:pt idx="67">
                  <c:v>96.791772765491302</c:v>
                </c:pt>
                <c:pt idx="68">
                  <c:v>92.719975974094595</c:v>
                </c:pt>
                <c:pt idx="69">
                  <c:v>88.311854040178801</c:v>
                </c:pt>
                <c:pt idx="70">
                  <c:v>86.814542018502607</c:v>
                </c:pt>
                <c:pt idx="71">
                  <c:v>133.092805413896</c:v>
                </c:pt>
                <c:pt idx="72">
                  <c:v>119.88902379985301</c:v>
                </c:pt>
                <c:pt idx="73">
                  <c:v>135.33457275598499</c:v>
                </c:pt>
                <c:pt idx="74">
                  <c:v>141.20710451950401</c:v>
                </c:pt>
                <c:pt idx="75">
                  <c:v>145.61794111676801</c:v>
                </c:pt>
                <c:pt idx="76">
                  <c:v>146.50816019409999</c:v>
                </c:pt>
                <c:pt idx="77">
                  <c:v>146.046608341168</c:v>
                </c:pt>
                <c:pt idx="78">
                  <c:v>146.85739882019999</c:v>
                </c:pt>
                <c:pt idx="79">
                  <c:v>146.140977611929</c:v>
                </c:pt>
                <c:pt idx="80">
                  <c:v>142.469283552825</c:v>
                </c:pt>
                <c:pt idx="81">
                  <c:v>127.418217885571</c:v>
                </c:pt>
                <c:pt idx="82">
                  <c:v>92.8932885750297</c:v>
                </c:pt>
                <c:pt idx="83">
                  <c:v>81.733489597589696</c:v>
                </c:pt>
                <c:pt idx="84">
                  <c:v>77.370273164505306</c:v>
                </c:pt>
                <c:pt idx="85">
                  <c:v>70.875831100989998</c:v>
                </c:pt>
                <c:pt idx="86">
                  <c:v>66.196892273828098</c:v>
                </c:pt>
                <c:pt idx="87">
                  <c:v>92.446240105742405</c:v>
                </c:pt>
                <c:pt idx="88">
                  <c:v>107.494492697103</c:v>
                </c:pt>
                <c:pt idx="89">
                  <c:v>85.383605439537803</c:v>
                </c:pt>
                <c:pt idx="90">
                  <c:v>80.996743975311006</c:v>
                </c:pt>
                <c:pt idx="91">
                  <c:v>105.796789365927</c:v>
                </c:pt>
                <c:pt idx="92">
                  <c:v>77.824899392147799</c:v>
                </c:pt>
                <c:pt idx="93">
                  <c:v>78.924327835094402</c:v>
                </c:pt>
                <c:pt idx="94">
                  <c:v>59.7819440893348</c:v>
                </c:pt>
                <c:pt idx="95">
                  <c:v>53.718003673676499</c:v>
                </c:pt>
                <c:pt idx="96">
                  <c:v>52.439669157843497</c:v>
                </c:pt>
                <c:pt idx="97">
                  <c:v>51.007634359728698</c:v>
                </c:pt>
                <c:pt idx="98">
                  <c:v>56.106843978043102</c:v>
                </c:pt>
                <c:pt idx="99">
                  <c:v>56.028495051941803</c:v>
                </c:pt>
                <c:pt idx="100">
                  <c:v>61.431172277074801</c:v>
                </c:pt>
                <c:pt idx="101">
                  <c:v>68.069334182547806</c:v>
                </c:pt>
                <c:pt idx="102">
                  <c:v>65.180412388765603</c:v>
                </c:pt>
                <c:pt idx="103">
                  <c:v>61.936255111459801</c:v>
                </c:pt>
                <c:pt idx="104">
                  <c:v>70.600680581818196</c:v>
                </c:pt>
                <c:pt idx="105">
                  <c:v>82.205915237286902</c:v>
                </c:pt>
                <c:pt idx="106">
                  <c:v>81.479248053242401</c:v>
                </c:pt>
                <c:pt idx="107">
                  <c:v>87.404947135371202</c:v>
                </c:pt>
                <c:pt idx="108">
                  <c:v>98.475896353522799</c:v>
                </c:pt>
                <c:pt idx="109">
                  <c:v>108.679977854733</c:v>
                </c:pt>
                <c:pt idx="110">
                  <c:v>122.09702184007</c:v>
                </c:pt>
                <c:pt idx="111">
                  <c:v>126.20740399647499</c:v>
                </c:pt>
                <c:pt idx="112">
                  <c:v>134.558823529412</c:v>
                </c:pt>
                <c:pt idx="113">
                  <c:v>148.24521442062101</c:v>
                </c:pt>
                <c:pt idx="114">
                  <c:v>148.60628834603901</c:v>
                </c:pt>
                <c:pt idx="115">
                  <c:v>148.60628834603901</c:v>
                </c:pt>
                <c:pt idx="116">
                  <c:v>151.19773039457499</c:v>
                </c:pt>
                <c:pt idx="117">
                  <c:v>151.27146391784501</c:v>
                </c:pt>
                <c:pt idx="118">
                  <c:v>153.965127859804</c:v>
                </c:pt>
                <c:pt idx="119">
                  <c:v>149.08258231423599</c:v>
                </c:pt>
                <c:pt idx="120">
                  <c:v>148.59946658917801</c:v>
                </c:pt>
                <c:pt idx="121">
                  <c:v>148.23290512197201</c:v>
                </c:pt>
                <c:pt idx="122">
                  <c:v>148.23290512197201</c:v>
                </c:pt>
                <c:pt idx="123">
                  <c:v>147.49979839878301</c:v>
                </c:pt>
                <c:pt idx="124">
                  <c:v>147.49979839878301</c:v>
                </c:pt>
                <c:pt idx="125">
                  <c:v>147.49979839878301</c:v>
                </c:pt>
                <c:pt idx="126">
                  <c:v>147.49979839878301</c:v>
                </c:pt>
                <c:pt idx="127">
                  <c:v>146.738621989546</c:v>
                </c:pt>
                <c:pt idx="128">
                  <c:v>146.372017535119</c:v>
                </c:pt>
                <c:pt idx="129">
                  <c:v>144.53907470870001</c:v>
                </c:pt>
                <c:pt idx="130">
                  <c:v>144.53907470870001</c:v>
                </c:pt>
                <c:pt idx="131">
                  <c:v>141.97318466654099</c:v>
                </c:pt>
                <c:pt idx="132">
                  <c:v>141.97318466654099</c:v>
                </c:pt>
                <c:pt idx="133">
                  <c:v>137.941646807175</c:v>
                </c:pt>
                <c:pt idx="134">
                  <c:v>133.17808552985699</c:v>
                </c:pt>
                <c:pt idx="135">
                  <c:v>119.261101889407</c:v>
                </c:pt>
                <c:pt idx="136">
                  <c:v>107.91803326188899</c:v>
                </c:pt>
                <c:pt idx="137">
                  <c:v>107.91803326188899</c:v>
                </c:pt>
                <c:pt idx="138">
                  <c:v>95.005292604345897</c:v>
                </c:pt>
                <c:pt idx="139">
                  <c:v>92.773169305066702</c:v>
                </c:pt>
                <c:pt idx="140">
                  <c:v>82.714052029350995</c:v>
                </c:pt>
                <c:pt idx="141">
                  <c:v>80.849759475625106</c:v>
                </c:pt>
                <c:pt idx="142">
                  <c:v>80.450887950179407</c:v>
                </c:pt>
                <c:pt idx="143">
                  <c:v>74.527236898951202</c:v>
                </c:pt>
                <c:pt idx="144">
                  <c:v>74.160891329380405</c:v>
                </c:pt>
                <c:pt idx="145">
                  <c:v>60.214482919702903</c:v>
                </c:pt>
                <c:pt idx="146">
                  <c:v>48.519662567966598</c:v>
                </c:pt>
                <c:pt idx="147">
                  <c:v>47.789875377336102</c:v>
                </c:pt>
                <c:pt idx="148">
                  <c:v>47.425045578226801</c:v>
                </c:pt>
                <c:pt idx="149">
                  <c:v>46.6506308438749</c:v>
                </c:pt>
                <c:pt idx="150">
                  <c:v>41.777713902183997</c:v>
                </c:pt>
                <c:pt idx="151">
                  <c:v>40.277073466909499</c:v>
                </c:pt>
                <c:pt idx="152">
                  <c:v>37.679788162702799</c:v>
                </c:pt>
                <c:pt idx="153">
                  <c:v>37.679788162702799</c:v>
                </c:pt>
                <c:pt idx="154">
                  <c:v>35.7828447858587</c:v>
                </c:pt>
              </c:numCache>
            </c:numRef>
          </c:val>
        </c:ser>
        <c:ser>
          <c:idx val="2"/>
          <c:order val="2"/>
          <c:tx>
            <c:strRef>
              <c:f>'flame_height_WFR_sofa+bookshelf'!$D$4</c:f>
              <c:strCache>
                <c:ptCount val="1"/>
                <c:pt idx="0">
                  <c:v>CAM1 run 3</c:v>
                </c:pt>
              </c:strCache>
            </c:strRef>
          </c:tx>
          <c:marker>
            <c:symbol val="none"/>
          </c:marker>
          <c:cat>
            <c:numRef>
              <c:f>'flame_height_WFR_sofa+bookshelf'!$A$5:$A$159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'flame_height_WFR_sofa+bookshelf'!$D$5:$D$159</c:f>
              <c:numCache>
                <c:formatCode>General</c:formatCode>
                <c:ptCount val="155"/>
                <c:pt idx="0">
                  <c:v>-1</c:v>
                </c:pt>
                <c:pt idx="1">
                  <c:v>-1</c:v>
                </c:pt>
                <c:pt idx="2">
                  <c:v>28.927824261897701</c:v>
                </c:pt>
                <c:pt idx="3">
                  <c:v>29.641983989842998</c:v>
                </c:pt>
                <c:pt idx="4">
                  <c:v>34.2840761576579</c:v>
                </c:pt>
                <c:pt idx="5">
                  <c:v>42.533158566431602</c:v>
                </c:pt>
                <c:pt idx="6">
                  <c:v>46.815003602843198</c:v>
                </c:pt>
                <c:pt idx="7">
                  <c:v>38.950800560622703</c:v>
                </c:pt>
                <c:pt idx="8">
                  <c:v>44.6611514094214</c:v>
                </c:pt>
                <c:pt idx="9">
                  <c:v>51.800129514025997</c:v>
                </c:pt>
                <c:pt idx="10">
                  <c:v>45.008160859677602</c:v>
                </c:pt>
                <c:pt idx="11">
                  <c:v>47.507234814525901</c:v>
                </c:pt>
                <c:pt idx="12">
                  <c:v>42.497164349632101</c:v>
                </c:pt>
                <c:pt idx="13">
                  <c:v>44.639730849230901</c:v>
                </c:pt>
                <c:pt idx="14">
                  <c:v>45.709621705120497</c:v>
                </c:pt>
                <c:pt idx="15">
                  <c:v>46.0667281246917</c:v>
                </c:pt>
                <c:pt idx="16">
                  <c:v>58.939870936774703</c:v>
                </c:pt>
                <c:pt idx="17">
                  <c:v>59.280741260815503</c:v>
                </c:pt>
                <c:pt idx="18">
                  <c:v>55.709746013215401</c:v>
                </c:pt>
                <c:pt idx="19">
                  <c:v>54.995548038178399</c:v>
                </c:pt>
                <c:pt idx="20">
                  <c:v>68.929864789849603</c:v>
                </c:pt>
                <c:pt idx="21">
                  <c:v>63.573970013945299</c:v>
                </c:pt>
                <c:pt idx="22">
                  <c:v>65.7114626779845</c:v>
                </c:pt>
                <c:pt idx="23">
                  <c:v>71.078532081871899</c:v>
                </c:pt>
                <c:pt idx="24">
                  <c:v>70.007432490831803</c:v>
                </c:pt>
                <c:pt idx="25">
                  <c:v>77.135813258191902</c:v>
                </c:pt>
                <c:pt idx="26">
                  <c:v>73.207686998192898</c:v>
                </c:pt>
                <c:pt idx="27">
                  <c:v>73.921891422109596</c:v>
                </c:pt>
                <c:pt idx="28">
                  <c:v>83.639172163404098</c:v>
                </c:pt>
                <c:pt idx="29">
                  <c:v>88.9775630893526</c:v>
                </c:pt>
                <c:pt idx="30">
                  <c:v>75.790737364341297</c:v>
                </c:pt>
                <c:pt idx="31">
                  <c:v>73.293863386509997</c:v>
                </c:pt>
                <c:pt idx="32">
                  <c:v>80.785018035222606</c:v>
                </c:pt>
                <c:pt idx="33">
                  <c:v>88.390151105692993</c:v>
                </c:pt>
                <c:pt idx="34">
                  <c:v>78.033268427205797</c:v>
                </c:pt>
                <c:pt idx="35">
                  <c:v>74.827217147475906</c:v>
                </c:pt>
                <c:pt idx="36">
                  <c:v>70.255639827460101</c:v>
                </c:pt>
                <c:pt idx="37">
                  <c:v>69.188389622238404</c:v>
                </c:pt>
                <c:pt idx="38">
                  <c:v>68.832667647582497</c:v>
                </c:pt>
                <c:pt idx="39">
                  <c:v>71.709956730619197</c:v>
                </c:pt>
                <c:pt idx="40">
                  <c:v>73.589920732264304</c:v>
                </c:pt>
                <c:pt idx="41">
                  <c:v>75.687187131363203</c:v>
                </c:pt>
                <c:pt idx="42">
                  <c:v>78.855857590100101</c:v>
                </c:pt>
                <c:pt idx="43">
                  <c:v>80.634914211651704</c:v>
                </c:pt>
                <c:pt idx="44">
                  <c:v>101.695105640951</c:v>
                </c:pt>
                <c:pt idx="45">
                  <c:v>98.970676759291706</c:v>
                </c:pt>
                <c:pt idx="46">
                  <c:v>88.597663688260795</c:v>
                </c:pt>
                <c:pt idx="47">
                  <c:v>85.3850335736646</c:v>
                </c:pt>
                <c:pt idx="48">
                  <c:v>82.172507293541699</c:v>
                </c:pt>
                <c:pt idx="49">
                  <c:v>80.387819920134305</c:v>
                </c:pt>
                <c:pt idx="50">
                  <c:v>78.246245948933606</c:v>
                </c:pt>
                <c:pt idx="51">
                  <c:v>71.465016061777106</c:v>
                </c:pt>
                <c:pt idx="52">
                  <c:v>101.54137524957</c:v>
                </c:pt>
                <c:pt idx="53">
                  <c:v>84.742640021109807</c:v>
                </c:pt>
                <c:pt idx="54">
                  <c:v>91.860377271524698</c:v>
                </c:pt>
                <c:pt idx="55">
                  <c:v>86.5089840747643</c:v>
                </c:pt>
                <c:pt idx="56">
                  <c:v>107.750315941972</c:v>
                </c:pt>
                <c:pt idx="57">
                  <c:v>105.448633965658</c:v>
                </c:pt>
                <c:pt idx="58">
                  <c:v>100.09750908099301</c:v>
                </c:pt>
                <c:pt idx="59">
                  <c:v>114.368313801488</c:v>
                </c:pt>
                <c:pt idx="60">
                  <c:v>106.847052338136</c:v>
                </c:pt>
                <c:pt idx="61">
                  <c:v>110.772661492702</c:v>
                </c:pt>
                <c:pt idx="62">
                  <c:v>106.49018814610901</c:v>
                </c:pt>
                <c:pt idx="63">
                  <c:v>99.353269851359798</c:v>
                </c:pt>
                <c:pt idx="64">
                  <c:v>96.855529913166293</c:v>
                </c:pt>
                <c:pt idx="65">
                  <c:v>92.930727854435702</c:v>
                </c:pt>
                <c:pt idx="66">
                  <c:v>104.09514309788</c:v>
                </c:pt>
                <c:pt idx="67">
                  <c:v>96.609662310055299</c:v>
                </c:pt>
                <c:pt idx="68">
                  <c:v>93.758628794222403</c:v>
                </c:pt>
                <c:pt idx="69">
                  <c:v>87.397738068358606</c:v>
                </c:pt>
                <c:pt idx="70">
                  <c:v>91.314562455645699</c:v>
                </c:pt>
                <c:pt idx="71">
                  <c:v>105.92103887438699</c:v>
                </c:pt>
                <c:pt idx="72">
                  <c:v>106.65711249124701</c:v>
                </c:pt>
                <c:pt idx="73">
                  <c:v>125.884444992716</c:v>
                </c:pt>
                <c:pt idx="74">
                  <c:v>131.33799311323901</c:v>
                </c:pt>
                <c:pt idx="75">
                  <c:v>136.863102681985</c:v>
                </c:pt>
                <c:pt idx="76">
                  <c:v>138.345902936865</c:v>
                </c:pt>
                <c:pt idx="77">
                  <c:v>141.490773017941</c:v>
                </c:pt>
                <c:pt idx="78">
                  <c:v>142.64602408088501</c:v>
                </c:pt>
                <c:pt idx="79">
                  <c:v>142.64602408088501</c:v>
                </c:pt>
                <c:pt idx="80">
                  <c:v>136.598223555934</c:v>
                </c:pt>
                <c:pt idx="81">
                  <c:v>103.797635782527</c:v>
                </c:pt>
                <c:pt idx="82">
                  <c:v>97.004854768214201</c:v>
                </c:pt>
                <c:pt idx="83">
                  <c:v>85.601321291768301</c:v>
                </c:pt>
                <c:pt idx="84">
                  <c:v>81.505579927227203</c:v>
                </c:pt>
                <c:pt idx="85">
                  <c:v>71.624545337453796</c:v>
                </c:pt>
                <c:pt idx="86">
                  <c:v>71.665484332154904</c:v>
                </c:pt>
                <c:pt idx="87">
                  <c:v>80.336246283004201</c:v>
                </c:pt>
                <c:pt idx="88">
                  <c:v>84.086998651248507</c:v>
                </c:pt>
                <c:pt idx="89">
                  <c:v>78.846153846153797</c:v>
                </c:pt>
                <c:pt idx="90">
                  <c:v>77.379283794164607</c:v>
                </c:pt>
                <c:pt idx="91">
                  <c:v>101.70513709367199</c:v>
                </c:pt>
                <c:pt idx="92">
                  <c:v>73.935691187277996</c:v>
                </c:pt>
                <c:pt idx="93">
                  <c:v>79.951174908892895</c:v>
                </c:pt>
                <c:pt idx="94">
                  <c:v>73.793257193203004</c:v>
                </c:pt>
                <c:pt idx="95">
                  <c:v>54.657117839344401</c:v>
                </c:pt>
                <c:pt idx="96">
                  <c:v>45.961413604260898</c:v>
                </c:pt>
                <c:pt idx="97">
                  <c:v>53.467072209453299</c:v>
                </c:pt>
                <c:pt idx="98">
                  <c:v>48.944427968643403</c:v>
                </c:pt>
                <c:pt idx="99">
                  <c:v>50.201085139606697</c:v>
                </c:pt>
                <c:pt idx="100">
                  <c:v>55.673108418878499</c:v>
                </c:pt>
                <c:pt idx="101">
                  <c:v>58.524066101026698</c:v>
                </c:pt>
                <c:pt idx="102">
                  <c:v>57.498569484436601</c:v>
                </c:pt>
                <c:pt idx="103">
                  <c:v>55.452774520303201</c:v>
                </c:pt>
                <c:pt idx="104">
                  <c:v>49.487271111270601</c:v>
                </c:pt>
                <c:pt idx="105">
                  <c:v>48.149812120753097</c:v>
                </c:pt>
                <c:pt idx="106">
                  <c:v>85.313314077379204</c:v>
                </c:pt>
                <c:pt idx="107">
                  <c:v>79.870584978623896</c:v>
                </c:pt>
                <c:pt idx="108">
                  <c:v>90.624857083944804</c:v>
                </c:pt>
                <c:pt idx="109">
                  <c:v>108.07116478425201</c:v>
                </c:pt>
                <c:pt idx="110">
                  <c:v>120.391479537531</c:v>
                </c:pt>
                <c:pt idx="111">
                  <c:v>124.316638495476</c:v>
                </c:pt>
                <c:pt idx="112">
                  <c:v>134.27818699913499</c:v>
                </c:pt>
                <c:pt idx="113">
                  <c:v>143.577210675732</c:v>
                </c:pt>
                <c:pt idx="114">
                  <c:v>143.577210675732</c:v>
                </c:pt>
                <c:pt idx="115">
                  <c:v>145.601794896233</c:v>
                </c:pt>
                <c:pt idx="116">
                  <c:v>145.95215037099899</c:v>
                </c:pt>
                <c:pt idx="117">
                  <c:v>146.02159659484499</c:v>
                </c:pt>
                <c:pt idx="118">
                  <c:v>146.730764885225</c:v>
                </c:pt>
                <c:pt idx="119">
                  <c:v>146.730764885225</c:v>
                </c:pt>
                <c:pt idx="120">
                  <c:v>146.805054878676</c:v>
                </c:pt>
                <c:pt idx="121">
                  <c:v>146.805054878676</c:v>
                </c:pt>
                <c:pt idx="122">
                  <c:v>146.381401799885</c:v>
                </c:pt>
                <c:pt idx="123">
                  <c:v>145.11356710412099</c:v>
                </c:pt>
                <c:pt idx="124">
                  <c:v>146.72207354009601</c:v>
                </c:pt>
                <c:pt idx="125">
                  <c:v>146.652959021345</c:v>
                </c:pt>
                <c:pt idx="126">
                  <c:v>147.35389639053699</c:v>
                </c:pt>
                <c:pt idx="127">
                  <c:v>148.05496065039199</c:v>
                </c:pt>
                <c:pt idx="128">
                  <c:v>148.05496065039199</c:v>
                </c:pt>
                <c:pt idx="129">
                  <c:v>149.10679104483</c:v>
                </c:pt>
                <c:pt idx="130">
                  <c:v>149.457462699253</c:v>
                </c:pt>
                <c:pt idx="131">
                  <c:v>148.62235486781901</c:v>
                </c:pt>
                <c:pt idx="132">
                  <c:v>148.62235486781901</c:v>
                </c:pt>
                <c:pt idx="133">
                  <c:v>148.20561771202799</c:v>
                </c:pt>
                <c:pt idx="134">
                  <c:v>147.503540397199</c:v>
                </c:pt>
                <c:pt idx="135">
                  <c:v>146.38488649057501</c:v>
                </c:pt>
                <c:pt idx="136">
                  <c:v>137.12979507684199</c:v>
                </c:pt>
                <c:pt idx="137">
                  <c:v>119.074510424568</c:v>
                </c:pt>
                <c:pt idx="138">
                  <c:v>107.494370958662</c:v>
                </c:pt>
                <c:pt idx="139">
                  <c:v>100.511343120559</c:v>
                </c:pt>
                <c:pt idx="140">
                  <c:v>96.966065579166795</c:v>
                </c:pt>
                <c:pt idx="141">
                  <c:v>95.320660727666294</c:v>
                </c:pt>
                <c:pt idx="142">
                  <c:v>91.498720838705495</c:v>
                </c:pt>
                <c:pt idx="143">
                  <c:v>81.264271736383193</c:v>
                </c:pt>
                <c:pt idx="144">
                  <c:v>74.446197205166598</c:v>
                </c:pt>
                <c:pt idx="145">
                  <c:v>70.066609227411703</c:v>
                </c:pt>
                <c:pt idx="146">
                  <c:v>59.030674107748297</c:v>
                </c:pt>
                <c:pt idx="147">
                  <c:v>56.892107497714697</c:v>
                </c:pt>
                <c:pt idx="148">
                  <c:v>52.615968244083398</c:v>
                </c:pt>
                <c:pt idx="149">
                  <c:v>46.204934147817603</c:v>
                </c:pt>
                <c:pt idx="150">
                  <c:v>40.899209748969298</c:v>
                </c:pt>
                <c:pt idx="151">
                  <c:v>40.899209748969298</c:v>
                </c:pt>
                <c:pt idx="152">
                  <c:v>35.571097809708903</c:v>
                </c:pt>
                <c:pt idx="153">
                  <c:v>34.861342506958501</c:v>
                </c:pt>
                <c:pt idx="154">
                  <c:v>34.5065338359558</c:v>
                </c:pt>
              </c:numCache>
            </c:numRef>
          </c:val>
        </c:ser>
        <c:marker val="1"/>
        <c:axId val="56631680"/>
        <c:axId val="56633216"/>
      </c:lineChart>
      <c:catAx>
        <c:axId val="566316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6633216"/>
        <c:crosses val="autoZero"/>
        <c:auto val="1"/>
        <c:lblAlgn val="ctr"/>
        <c:lblOffset val="100"/>
        <c:tickLblSkip val="25"/>
        <c:tickMarkSkip val="10"/>
      </c:catAx>
      <c:valAx>
        <c:axId val="56633216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5663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85247533713462"/>
          <c:y val="0.6046971467780089"/>
          <c:w val="0.22364545811083991"/>
          <c:h val="0.21243820011986381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800"/>
          </a:pPr>
          <a:endParaRPr lang="en-US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Average</a:t>
            </a:r>
            <a:r>
              <a:rPr lang="en-US" sz="1400" baseline="0"/>
              <a:t> flame height on sofa + bookshelf</a:t>
            </a:r>
            <a:endParaRPr lang="en-US" sz="1400"/>
          </a:p>
        </c:rich>
      </c:tx>
      <c:layout/>
    </c:title>
    <c:plotArea>
      <c:layout>
        <c:manualLayout>
          <c:layoutTarget val="inner"/>
          <c:xMode val="edge"/>
          <c:yMode val="edge"/>
          <c:x val="7.6547958977655262E-2"/>
          <c:y val="0.14440981335666389"/>
          <c:w val="0.90042744656917972"/>
          <c:h val="0.77641185476815455"/>
        </c:manualLayout>
      </c:layout>
      <c:lineChart>
        <c:grouping val="standard"/>
        <c:ser>
          <c:idx val="0"/>
          <c:order val="0"/>
          <c:tx>
            <c:strRef>
              <c:f>'flame_height_WFR_sofa+bookshelf'!$E$4</c:f>
              <c:strCache>
                <c:ptCount val="1"/>
                <c:pt idx="0">
                  <c:v>m</c:v>
                </c:pt>
              </c:strCache>
            </c:strRef>
          </c:tx>
          <c:marker>
            <c:symbol val="none"/>
          </c:marker>
          <c:cat>
            <c:numRef>
              <c:f>'flame_height_WFR_sofa+bookshelf'!$A$5:$A$159</c:f>
              <c:numCache>
                <c:formatCode>General</c:formatCode>
                <c:ptCount val="15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  <c:pt idx="151">
                  <c:v>755</c:v>
                </c:pt>
                <c:pt idx="152">
                  <c:v>760</c:v>
                </c:pt>
                <c:pt idx="153">
                  <c:v>765</c:v>
                </c:pt>
                <c:pt idx="154">
                  <c:v>770</c:v>
                </c:pt>
              </c:numCache>
            </c:numRef>
          </c:cat>
          <c:val>
            <c:numRef>
              <c:f>'flame_height_WFR_sofa+bookshelf'!$E$5:$E$159</c:f>
              <c:numCache>
                <c:formatCode>0.00</c:formatCode>
                <c:ptCount val="155"/>
                <c:pt idx="0">
                  <c:v>-0.01</c:v>
                </c:pt>
                <c:pt idx="1">
                  <c:v>-0.01</c:v>
                </c:pt>
                <c:pt idx="2">
                  <c:v>0.29354218245369235</c:v>
                </c:pt>
                <c:pt idx="3">
                  <c:v>0.31538778606098833</c:v>
                </c:pt>
                <c:pt idx="4">
                  <c:v>0.36002336738389695</c:v>
                </c:pt>
                <c:pt idx="5">
                  <c:v>0.43254491964747105</c:v>
                </c:pt>
                <c:pt idx="6">
                  <c:v>0.45410038547034703</c:v>
                </c:pt>
                <c:pt idx="7">
                  <c:v>0.39748346576461302</c:v>
                </c:pt>
                <c:pt idx="8">
                  <c:v>0.44333566156813298</c:v>
                </c:pt>
                <c:pt idx="9">
                  <c:v>0.48073082838854098</c:v>
                </c:pt>
                <c:pt idx="10">
                  <c:v>0.45310315028731435</c:v>
                </c:pt>
                <c:pt idx="11">
                  <c:v>0.46256472678320504</c:v>
                </c:pt>
                <c:pt idx="12">
                  <c:v>0.42634728210986328</c:v>
                </c:pt>
                <c:pt idx="13">
                  <c:v>0.4529087059820453</c:v>
                </c:pt>
                <c:pt idx="14">
                  <c:v>0.45166274416660929</c:v>
                </c:pt>
                <c:pt idx="15">
                  <c:v>0.47724849498983463</c:v>
                </c:pt>
                <c:pt idx="16">
                  <c:v>0.64787648986005364</c:v>
                </c:pt>
                <c:pt idx="17">
                  <c:v>0.63195261307053441</c:v>
                </c:pt>
                <c:pt idx="18">
                  <c:v>0.56684385257174763</c:v>
                </c:pt>
                <c:pt idx="19">
                  <c:v>0.56080657645484167</c:v>
                </c:pt>
                <c:pt idx="20">
                  <c:v>0.68735143142911737</c:v>
                </c:pt>
                <c:pt idx="21">
                  <c:v>0.68538108557192934</c:v>
                </c:pt>
                <c:pt idx="22">
                  <c:v>0.67916898723402996</c:v>
                </c:pt>
                <c:pt idx="23">
                  <c:v>0.71394609823160027</c:v>
                </c:pt>
                <c:pt idx="24">
                  <c:v>0.70233289049482539</c:v>
                </c:pt>
                <c:pt idx="25">
                  <c:v>0.70879013262659762</c:v>
                </c:pt>
                <c:pt idx="26">
                  <c:v>0.72858724810982267</c:v>
                </c:pt>
                <c:pt idx="27">
                  <c:v>0.7497466890320349</c:v>
                </c:pt>
                <c:pt idx="28">
                  <c:v>0.80323171662104731</c:v>
                </c:pt>
                <c:pt idx="29">
                  <c:v>0.88896142369901288</c:v>
                </c:pt>
                <c:pt idx="30">
                  <c:v>0.76851733860604798</c:v>
                </c:pt>
                <c:pt idx="31">
                  <c:v>0.86260937442444852</c:v>
                </c:pt>
                <c:pt idx="32">
                  <c:v>0.79731023905825538</c:v>
                </c:pt>
                <c:pt idx="33">
                  <c:v>0.8116884523865574</c:v>
                </c:pt>
                <c:pt idx="34">
                  <c:v>0.75042597559791968</c:v>
                </c:pt>
                <c:pt idx="35">
                  <c:v>0.73119856891530122</c:v>
                </c:pt>
                <c:pt idx="36">
                  <c:v>0.71972574407784828</c:v>
                </c:pt>
                <c:pt idx="37">
                  <c:v>0.72775573892813228</c:v>
                </c:pt>
                <c:pt idx="38">
                  <c:v>0.69260644184828235</c:v>
                </c:pt>
                <c:pt idx="39">
                  <c:v>0.72533496211819892</c:v>
                </c:pt>
                <c:pt idx="40">
                  <c:v>0.70715749707688702</c:v>
                </c:pt>
                <c:pt idx="41">
                  <c:v>0.76945660017439443</c:v>
                </c:pt>
                <c:pt idx="42">
                  <c:v>0.82202476852867534</c:v>
                </c:pt>
                <c:pt idx="43">
                  <c:v>0.78555091096827134</c:v>
                </c:pt>
                <c:pt idx="44">
                  <c:v>1.0071988830603664</c:v>
                </c:pt>
                <c:pt idx="45">
                  <c:v>0.97368280403211338</c:v>
                </c:pt>
                <c:pt idx="46">
                  <c:v>0.8830786522827293</c:v>
                </c:pt>
                <c:pt idx="47">
                  <c:v>0.85775789050385431</c:v>
                </c:pt>
                <c:pt idx="48">
                  <c:v>0.81901391874842866</c:v>
                </c:pt>
                <c:pt idx="49">
                  <c:v>0.79975466112764704</c:v>
                </c:pt>
                <c:pt idx="50">
                  <c:v>0.76237918472215671</c:v>
                </c:pt>
                <c:pt idx="51">
                  <c:v>0.78616309637099702</c:v>
                </c:pt>
                <c:pt idx="52">
                  <c:v>1.0323886189446234</c:v>
                </c:pt>
                <c:pt idx="53">
                  <c:v>0.85722780762795137</c:v>
                </c:pt>
                <c:pt idx="54">
                  <c:v>0.99771372311785245</c:v>
                </c:pt>
                <c:pt idx="55">
                  <c:v>0.90595342706242643</c:v>
                </c:pt>
                <c:pt idx="56">
                  <c:v>1.0806096102758134</c:v>
                </c:pt>
                <c:pt idx="57">
                  <c:v>1.06789357543453</c:v>
                </c:pt>
                <c:pt idx="58">
                  <c:v>1.0633649973851866</c:v>
                </c:pt>
                <c:pt idx="59">
                  <c:v>1.1170546925946501</c:v>
                </c:pt>
                <c:pt idx="60">
                  <c:v>1.1066473212193533</c:v>
                </c:pt>
                <c:pt idx="61">
                  <c:v>1.1319181864887966</c:v>
                </c:pt>
                <c:pt idx="62">
                  <c:v>1.0760656617279867</c:v>
                </c:pt>
                <c:pt idx="63">
                  <c:v>1.0168739036841996</c:v>
                </c:pt>
                <c:pt idx="64">
                  <c:v>0.96112038232612951</c:v>
                </c:pt>
                <c:pt idx="65">
                  <c:v>0.87700123135299879</c:v>
                </c:pt>
                <c:pt idx="66">
                  <c:v>1.0177648597829816</c:v>
                </c:pt>
                <c:pt idx="67">
                  <c:v>0.92016351647199102</c:v>
                </c:pt>
                <c:pt idx="68">
                  <c:v>0.87777353105870515</c:v>
                </c:pt>
                <c:pt idx="69">
                  <c:v>0.83222045522676869</c:v>
                </c:pt>
                <c:pt idx="70">
                  <c:v>0.91516497815133868</c:v>
                </c:pt>
                <c:pt idx="71">
                  <c:v>1.1507094262143698</c:v>
                </c:pt>
                <c:pt idx="72">
                  <c:v>1.1441345581311599</c:v>
                </c:pt>
                <c:pt idx="73">
                  <c:v>1.3272661757981401</c:v>
                </c:pt>
                <c:pt idx="74">
                  <c:v>1.3722659275815967</c:v>
                </c:pt>
                <c:pt idx="75">
                  <c:v>1.4174626836217632</c:v>
                </c:pt>
                <c:pt idx="76">
                  <c:v>1.4036776371192299</c:v>
                </c:pt>
                <c:pt idx="77">
                  <c:v>1.4210750809867598</c:v>
                </c:pt>
                <c:pt idx="78">
                  <c:v>1.44210276752303</c:v>
                </c:pt>
                <c:pt idx="79">
                  <c:v>1.40829024105387</c:v>
                </c:pt>
                <c:pt idx="80">
                  <c:v>1.4109150072370067</c:v>
                </c:pt>
                <c:pt idx="81">
                  <c:v>1.1706986535534265</c:v>
                </c:pt>
                <c:pt idx="82">
                  <c:v>0.95627300955777361</c:v>
                </c:pt>
                <c:pt idx="83">
                  <c:v>0.85938155257753501</c:v>
                </c:pt>
                <c:pt idx="84">
                  <c:v>0.81202191826022307</c:v>
                </c:pt>
                <c:pt idx="85">
                  <c:v>0.74781181030390731</c:v>
                </c:pt>
                <c:pt idx="86">
                  <c:v>0.70431736172062742</c:v>
                </c:pt>
                <c:pt idx="87">
                  <c:v>0.84575227696645505</c:v>
                </c:pt>
                <c:pt idx="88">
                  <c:v>0.89162069179547399</c:v>
                </c:pt>
                <c:pt idx="89">
                  <c:v>0.83839508911047711</c:v>
                </c:pt>
                <c:pt idx="90">
                  <c:v>0.82730548522773362</c:v>
                </c:pt>
                <c:pt idx="91">
                  <c:v>0.99929342468218652</c:v>
                </c:pt>
                <c:pt idx="92">
                  <c:v>0.76225170958912902</c:v>
                </c:pt>
                <c:pt idx="93">
                  <c:v>0.77149596516079133</c:v>
                </c:pt>
                <c:pt idx="94">
                  <c:v>0.66304752829477931</c:v>
                </c:pt>
                <c:pt idx="95">
                  <c:v>0.53916416447411075</c:v>
                </c:pt>
                <c:pt idx="96">
                  <c:v>0.49522944428596133</c:v>
                </c:pt>
                <c:pt idx="97">
                  <c:v>0.56397330663066736</c:v>
                </c:pt>
                <c:pt idx="98">
                  <c:v>0.59464888341413358</c:v>
                </c:pt>
                <c:pt idx="99">
                  <c:v>0.56726883908953496</c:v>
                </c:pt>
                <c:pt idx="100">
                  <c:v>0.58557063618861638</c:v>
                </c:pt>
                <c:pt idx="101">
                  <c:v>0.58402091399220568</c:v>
                </c:pt>
                <c:pt idx="102">
                  <c:v>0.55714644432113181</c:v>
                </c:pt>
                <c:pt idx="103">
                  <c:v>0.53951327018300099</c:v>
                </c:pt>
                <c:pt idx="104">
                  <c:v>0.55907170786145322</c:v>
                </c:pt>
                <c:pt idx="105">
                  <c:v>0.59774139427173933</c:v>
                </c:pt>
                <c:pt idx="106">
                  <c:v>0.72603792607870898</c:v>
                </c:pt>
                <c:pt idx="107">
                  <c:v>0.78751091649423022</c:v>
                </c:pt>
                <c:pt idx="108">
                  <c:v>0.93042198768228412</c:v>
                </c:pt>
                <c:pt idx="109">
                  <c:v>1.0856771168583301</c:v>
                </c:pt>
                <c:pt idx="110">
                  <c:v>1.2017479831423465</c:v>
                </c:pt>
                <c:pt idx="111">
                  <c:v>1.2638717291150467</c:v>
                </c:pt>
                <c:pt idx="112">
                  <c:v>1.3597530780493465</c:v>
                </c:pt>
                <c:pt idx="113">
                  <c:v>1.4580082596726731</c:v>
                </c:pt>
                <c:pt idx="114">
                  <c:v>1.4603017174803301</c:v>
                </c:pt>
                <c:pt idx="115">
                  <c:v>1.4694556239025969</c:v>
                </c:pt>
                <c:pt idx="116">
                  <c:v>1.47805895690469</c:v>
                </c:pt>
                <c:pt idx="117">
                  <c:v>1.4785362227284102</c:v>
                </c:pt>
                <c:pt idx="118">
                  <c:v>1.4886763632245232</c:v>
                </c:pt>
                <c:pt idx="119">
                  <c:v>1.4724012114059633</c:v>
                </c:pt>
                <c:pt idx="120">
                  <c:v>1.4710384589672734</c:v>
                </c:pt>
                <c:pt idx="121">
                  <c:v>1.4698165874099198</c:v>
                </c:pt>
                <c:pt idx="122">
                  <c:v>1.4684044104806167</c:v>
                </c:pt>
                <c:pt idx="123">
                  <c:v>1.4617346057507734</c:v>
                </c:pt>
                <c:pt idx="124">
                  <c:v>1.4670962938706902</c:v>
                </c:pt>
                <c:pt idx="125">
                  <c:v>1.4739742102224767</c:v>
                </c:pt>
                <c:pt idx="126">
                  <c:v>1.4775137120767468</c:v>
                </c:pt>
                <c:pt idx="127">
                  <c:v>1.47611029428851</c:v>
                </c:pt>
                <c:pt idx="128">
                  <c:v>1.4638503395485434</c:v>
                </c:pt>
                <c:pt idx="129">
                  <c:v>1.4624499889290268</c:v>
                </c:pt>
                <c:pt idx="130">
                  <c:v>1.46361889444377</c:v>
                </c:pt>
                <c:pt idx="131">
                  <c:v>1.4619098641045167</c:v>
                </c:pt>
                <c:pt idx="132">
                  <c:v>1.4619098641045167</c:v>
                </c:pt>
                <c:pt idx="133">
                  <c:v>1.4372555570839469</c:v>
                </c:pt>
                <c:pt idx="134">
                  <c:v>1.4165335454892434</c:v>
                </c:pt>
                <c:pt idx="135">
                  <c:v>1.3393905040918768</c:v>
                </c:pt>
                <c:pt idx="136">
                  <c:v>1.2182576386275032</c:v>
                </c:pt>
                <c:pt idx="137">
                  <c:v>1.1069020983102367</c:v>
                </c:pt>
                <c:pt idx="138">
                  <c:v>1.008472209082923</c:v>
                </c:pt>
                <c:pt idx="139">
                  <c:v>0.9298069370081421</c:v>
                </c:pt>
                <c:pt idx="140">
                  <c:v>0.87024310104631264</c:v>
                </c:pt>
                <c:pt idx="141">
                  <c:v>0.85261937281140598</c:v>
                </c:pt>
                <c:pt idx="142">
                  <c:v>0.82697539272619924</c:v>
                </c:pt>
                <c:pt idx="143">
                  <c:v>0.72363629431639598</c:v>
                </c:pt>
                <c:pt idx="144">
                  <c:v>0.68650280569703759</c:v>
                </c:pt>
                <c:pt idx="145">
                  <c:v>0.62302030242380935</c:v>
                </c:pt>
                <c:pt idx="146">
                  <c:v>0.52332411819388269</c:v>
                </c:pt>
                <c:pt idx="147">
                  <c:v>0.50779195303719737</c:v>
                </c:pt>
                <c:pt idx="148">
                  <c:v>0.47087548233840504</c:v>
                </c:pt>
                <c:pt idx="149">
                  <c:v>0.43742388615466332</c:v>
                </c:pt>
                <c:pt idx="150">
                  <c:v>0.39309381650824332</c:v>
                </c:pt>
                <c:pt idx="151">
                  <c:v>0.38691271258460563</c:v>
                </c:pt>
                <c:pt idx="152">
                  <c:v>0.3499132147865297</c:v>
                </c:pt>
                <c:pt idx="153">
                  <c:v>0.34754736377736167</c:v>
                </c:pt>
                <c:pt idx="154">
                  <c:v>0.33683408949682664</c:v>
                </c:pt>
              </c:numCache>
            </c:numRef>
          </c:val>
        </c:ser>
        <c:marker val="1"/>
        <c:axId val="56639872"/>
        <c:axId val="56641408"/>
      </c:lineChart>
      <c:catAx>
        <c:axId val="56639872"/>
        <c:scaling>
          <c:orientation val="minMax"/>
        </c:scaling>
        <c:axPos val="b"/>
        <c:numFmt formatCode="General" sourceLinked="1"/>
        <c:tickLblPos val="nextTo"/>
        <c:crossAx val="56641408"/>
        <c:crosses val="autoZero"/>
        <c:auto val="1"/>
        <c:lblAlgn val="ctr"/>
        <c:lblOffset val="100"/>
      </c:catAx>
      <c:valAx>
        <c:axId val="56641408"/>
        <c:scaling>
          <c:orientation val="minMax"/>
          <c:min val="0"/>
        </c:scaling>
        <c:axPos val="l"/>
        <c:majorGridlines/>
        <c:numFmt formatCode="0.00" sourceLinked="1"/>
        <c:tickLblPos val="nextTo"/>
        <c:crossAx val="56639872"/>
        <c:crosses val="autoZero"/>
        <c:crossBetween val="between"/>
      </c:valAx>
    </c:plotArea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136705</xdr:colOff>
      <xdr:row>2</xdr:row>
      <xdr:rowOff>149491</xdr:rowOff>
    </xdr:from>
    <xdr:to>
      <xdr:col>10</xdr:col>
      <xdr:colOff>603430</xdr:colOff>
      <xdr:row>17</xdr:row>
      <xdr:rowOff>139965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1171575</xdr:colOff>
      <xdr:row>3</xdr:row>
      <xdr:rowOff>0</xdr:rowOff>
    </xdr:from>
    <xdr:to>
      <xdr:col>10</xdr:col>
      <xdr:colOff>419100</xdr:colOff>
      <xdr:row>17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95249</xdr:rowOff>
    </xdr:from>
    <xdr:to>
      <xdr:col>14</xdr:col>
      <xdr:colOff>180975</xdr:colOff>
      <xdr:row>17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171449</xdr:colOff>
      <xdr:row>18</xdr:row>
      <xdr:rowOff>9525</xdr:rowOff>
    </xdr:from>
    <xdr:to>
      <xdr:col>14</xdr:col>
      <xdr:colOff>180974</xdr:colOff>
      <xdr:row>32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3"/>
  <sheetViews>
    <sheetView tabSelected="1" zoomScaleNormal="100" workbookViewId="0">
      <selection activeCell="G23" sqref="G22:G23"/>
    </sheetView>
  </sheetViews>
  <sheetFormatPr defaultRowHeight="15"/>
  <cols>
    <col min="1" max="1" width="7.7109375" customWidth="1"/>
    <col min="2" max="6" width="17.7109375" customWidth="1"/>
  </cols>
  <sheetData>
    <row r="1" spans="1:7" ht="18.75">
      <c r="B1" s="1" t="s">
        <v>13</v>
      </c>
      <c r="E1" t="s">
        <v>16</v>
      </c>
    </row>
    <row r="2" spans="1:7">
      <c r="A2" s="2" t="s">
        <v>0</v>
      </c>
      <c r="B2" s="2" t="s">
        <v>4</v>
      </c>
      <c r="C2" s="2" t="s">
        <v>4</v>
      </c>
      <c r="D2" s="2" t="s">
        <v>4</v>
      </c>
      <c r="E2" s="2" t="s">
        <v>12</v>
      </c>
      <c r="G2" s="2"/>
    </row>
    <row r="3" spans="1:7">
      <c r="A3" s="3" t="s">
        <v>2</v>
      </c>
      <c r="B3" s="5" t="s">
        <v>5</v>
      </c>
      <c r="C3" s="5" t="s">
        <v>5</v>
      </c>
      <c r="D3" s="5" t="s">
        <v>5</v>
      </c>
      <c r="E3" s="3" t="s">
        <v>5</v>
      </c>
      <c r="G3" s="3"/>
    </row>
    <row r="4" spans="1:7">
      <c r="B4" s="2" t="s">
        <v>9</v>
      </c>
      <c r="C4" s="2" t="s">
        <v>17</v>
      </c>
      <c r="D4" s="2" t="s">
        <v>18</v>
      </c>
      <c r="E4" s="2" t="s">
        <v>10</v>
      </c>
      <c r="G4" s="2"/>
    </row>
    <row r="5" spans="1:7">
      <c r="A5">
        <v>0</v>
      </c>
      <c r="B5">
        <v>-1</v>
      </c>
      <c r="C5">
        <v>-1</v>
      </c>
      <c r="D5">
        <v>-1</v>
      </c>
      <c r="E5" s="4">
        <f>SUM(B5:D5)/300</f>
        <v>-0.01</v>
      </c>
    </row>
    <row r="6" spans="1:7">
      <c r="A6">
        <v>5</v>
      </c>
      <c r="B6">
        <v>-1</v>
      </c>
      <c r="C6">
        <v>-1</v>
      </c>
      <c r="D6">
        <v>-1</v>
      </c>
      <c r="E6" s="4">
        <f t="shared" ref="E6:E69" si="0">SUM(B6:D6)/300</f>
        <v>-0.01</v>
      </c>
    </row>
    <row r="7" spans="1:7">
      <c r="A7">
        <v>10</v>
      </c>
      <c r="B7">
        <v>9.1239019732595299</v>
      </c>
      <c r="C7">
        <v>8.3746044989130901</v>
      </c>
      <c r="D7">
        <v>10.964249735693601</v>
      </c>
      <c r="E7" s="4">
        <f t="shared" si="0"/>
        <v>9.4875854026220729E-2</v>
      </c>
    </row>
    <row r="8" spans="1:7">
      <c r="A8">
        <v>15</v>
      </c>
      <c r="B8">
        <v>12.0009794307369</v>
      </c>
      <c r="C8">
        <v>10.8336098738909</v>
      </c>
      <c r="D8">
        <v>10.964249735693601</v>
      </c>
      <c r="E8" s="4">
        <f t="shared" si="0"/>
        <v>0.11266279680107133</v>
      </c>
    </row>
    <row r="9" spans="1:7">
      <c r="A9">
        <v>20</v>
      </c>
      <c r="B9">
        <v>10.585380894282601</v>
      </c>
      <c r="C9">
        <v>9.8364777530160001</v>
      </c>
      <c r="D9">
        <v>13.1273082432204</v>
      </c>
      <c r="E9" s="4">
        <f t="shared" si="0"/>
        <v>0.11183055630172999</v>
      </c>
    </row>
    <row r="10" spans="1:7">
      <c r="A10">
        <v>25</v>
      </c>
      <c r="B10">
        <v>10.585380894282601</v>
      </c>
      <c r="C10">
        <v>10.5389447249146</v>
      </c>
      <c r="D10">
        <v>11.126506984596601</v>
      </c>
      <c r="E10" s="4">
        <f t="shared" si="0"/>
        <v>0.10750277534597935</v>
      </c>
    </row>
    <row r="11" spans="1:7">
      <c r="A11">
        <v>30</v>
      </c>
      <c r="B11">
        <v>10.585380894282601</v>
      </c>
      <c r="C11">
        <v>10.7673486414597</v>
      </c>
      <c r="D11">
        <v>11.6234142067905</v>
      </c>
      <c r="E11" s="4">
        <f t="shared" si="0"/>
        <v>0.109920479141776</v>
      </c>
    </row>
    <row r="12" spans="1:7">
      <c r="A12">
        <v>35</v>
      </c>
      <c r="B12">
        <v>9.8525044490301195</v>
      </c>
      <c r="C12">
        <v>9.8219159718964306</v>
      </c>
      <c r="D12">
        <v>11.6234142067905</v>
      </c>
      <c r="E12" s="4">
        <f t="shared" si="0"/>
        <v>0.10432611542572351</v>
      </c>
    </row>
    <row r="13" spans="1:7">
      <c r="A13">
        <v>40</v>
      </c>
      <c r="B13">
        <v>10.800881487663201</v>
      </c>
      <c r="C13">
        <v>10.291581697498399</v>
      </c>
      <c r="D13">
        <v>11.6234142067905</v>
      </c>
      <c r="E13" s="4">
        <f t="shared" si="0"/>
        <v>0.10905292463984033</v>
      </c>
    </row>
    <row r="14" spans="1:7">
      <c r="A14">
        <v>45</v>
      </c>
      <c r="B14">
        <v>12.0009794307369</v>
      </c>
      <c r="C14">
        <v>11.248442654446499</v>
      </c>
      <c r="D14">
        <v>12.1226977969609</v>
      </c>
      <c r="E14" s="4">
        <f t="shared" si="0"/>
        <v>0.11790706627381432</v>
      </c>
    </row>
    <row r="15" spans="1:7">
      <c r="A15">
        <v>50</v>
      </c>
      <c r="B15">
        <v>13.4603704324803</v>
      </c>
      <c r="C15">
        <v>12.717609563918501</v>
      </c>
      <c r="D15">
        <v>12.9688238630734</v>
      </c>
      <c r="E15" s="4">
        <f t="shared" si="0"/>
        <v>0.13048934619824068</v>
      </c>
    </row>
    <row r="16" spans="1:7">
      <c r="A16">
        <v>55</v>
      </c>
      <c r="B16">
        <v>14.950735210179401</v>
      </c>
      <c r="C16">
        <v>13.713993797069101</v>
      </c>
      <c r="D16">
        <v>14.1385436727595</v>
      </c>
      <c r="E16" s="4">
        <f t="shared" si="0"/>
        <v>0.1426775756000267</v>
      </c>
    </row>
    <row r="17" spans="1:5">
      <c r="A17">
        <v>60</v>
      </c>
      <c r="B17">
        <v>14.950735210179401</v>
      </c>
      <c r="C17">
        <v>15.227330479551799</v>
      </c>
      <c r="D17">
        <v>15.1186474421322</v>
      </c>
      <c r="E17" s="4">
        <f t="shared" si="0"/>
        <v>0.150989043772878</v>
      </c>
    </row>
    <row r="18" spans="1:5">
      <c r="A18">
        <v>65</v>
      </c>
      <c r="B18">
        <v>16.463664255957699</v>
      </c>
      <c r="C18">
        <v>16.2460103074865</v>
      </c>
      <c r="D18">
        <v>15.6121173448765</v>
      </c>
      <c r="E18" s="4">
        <f t="shared" si="0"/>
        <v>0.16107263969440233</v>
      </c>
    </row>
    <row r="19" spans="1:5">
      <c r="A19">
        <v>70</v>
      </c>
      <c r="B19">
        <v>15.957241644502499</v>
      </c>
      <c r="C19">
        <v>16.757752333754201</v>
      </c>
      <c r="D19">
        <v>16.107587013900499</v>
      </c>
      <c r="E19" s="4">
        <f t="shared" si="0"/>
        <v>0.162741936640524</v>
      </c>
    </row>
    <row r="20" spans="1:5">
      <c r="A20">
        <v>75</v>
      </c>
      <c r="B20">
        <v>16.463664255957699</v>
      </c>
      <c r="C20">
        <v>18.817681506633399</v>
      </c>
      <c r="D20">
        <v>18.1061703346098</v>
      </c>
      <c r="E20" s="4">
        <f t="shared" si="0"/>
        <v>0.17795838699066968</v>
      </c>
    </row>
    <row r="21" spans="1:5">
      <c r="A21">
        <v>80</v>
      </c>
      <c r="B21">
        <v>18.506428622297602</v>
      </c>
      <c r="C21">
        <v>18.961648150680301</v>
      </c>
      <c r="D21">
        <v>19.619068500239599</v>
      </c>
      <c r="E21" s="4">
        <f t="shared" si="0"/>
        <v>0.19029048424405834</v>
      </c>
    </row>
    <row r="22" spans="1:5">
      <c r="A22">
        <v>85</v>
      </c>
      <c r="B22">
        <v>19.536179113044899</v>
      </c>
      <c r="C22">
        <v>18.961648150680301</v>
      </c>
      <c r="D22">
        <v>19.619068500239599</v>
      </c>
      <c r="E22" s="4">
        <f t="shared" si="0"/>
        <v>0.19372298587988265</v>
      </c>
    </row>
    <row r="23" spans="1:5">
      <c r="A23">
        <v>90</v>
      </c>
      <c r="B23">
        <v>20.052771189367899</v>
      </c>
      <c r="C23">
        <v>19.475526314442199</v>
      </c>
      <c r="D23">
        <v>20.6328548223123</v>
      </c>
      <c r="E23" s="4">
        <f t="shared" si="0"/>
        <v>0.20053717442040797</v>
      </c>
    </row>
    <row r="24" spans="1:5">
      <c r="A24">
        <v>95</v>
      </c>
      <c r="B24">
        <v>21.608429157548201</v>
      </c>
      <c r="C24">
        <v>21.023494805729801</v>
      </c>
      <c r="D24">
        <v>22.1598917278945</v>
      </c>
      <c r="E24" s="4">
        <f t="shared" si="0"/>
        <v>0.21597271897057502</v>
      </c>
    </row>
    <row r="25" spans="1:5">
      <c r="A25">
        <v>100</v>
      </c>
      <c r="B25">
        <v>22.128712678547299</v>
      </c>
      <c r="C25">
        <v>23.099587146821602</v>
      </c>
      <c r="D25">
        <v>22.670371052001499</v>
      </c>
      <c r="E25" s="4">
        <f t="shared" si="0"/>
        <v>0.22632890292456798</v>
      </c>
    </row>
    <row r="26" spans="1:5">
      <c r="A26">
        <v>105</v>
      </c>
      <c r="B26">
        <v>23.821264004037701</v>
      </c>
      <c r="C26">
        <v>24.141827961572201</v>
      </c>
      <c r="D26">
        <v>23.693245869882698</v>
      </c>
      <c r="E26" s="4">
        <f t="shared" si="0"/>
        <v>0.23885445945164202</v>
      </c>
    </row>
    <row r="27" spans="1:5">
      <c r="A27">
        <v>110</v>
      </c>
      <c r="B27">
        <v>24.341583946402</v>
      </c>
      <c r="C27">
        <v>25.186402643318601</v>
      </c>
      <c r="D27">
        <v>25.231765564358501</v>
      </c>
      <c r="E27" s="4">
        <f t="shared" si="0"/>
        <v>0.24919917384693033</v>
      </c>
    </row>
    <row r="28" spans="1:5">
      <c r="A28">
        <v>115</v>
      </c>
      <c r="B28">
        <v>25.384270161788098</v>
      </c>
      <c r="C28">
        <v>26.757042581121802</v>
      </c>
      <c r="D28">
        <v>25.745593393725599</v>
      </c>
      <c r="E28" s="4">
        <f t="shared" si="0"/>
        <v>0.25962302045545166</v>
      </c>
    </row>
    <row r="29" spans="1:5">
      <c r="A29">
        <v>120</v>
      </c>
      <c r="B29">
        <v>28.001142364637701</v>
      </c>
      <c r="C29">
        <v>27.806322536518099</v>
      </c>
      <c r="D29">
        <v>26.774560357251399</v>
      </c>
      <c r="E29" s="4">
        <f t="shared" si="0"/>
        <v>0.27527341752802398</v>
      </c>
    </row>
    <row r="30" spans="1:5">
      <c r="A30">
        <v>125</v>
      </c>
      <c r="B30">
        <v>28.119193712842598</v>
      </c>
      <c r="C30">
        <v>28.857129242779202</v>
      </c>
      <c r="D30">
        <v>27.805113937746501</v>
      </c>
      <c r="E30" s="4">
        <f t="shared" si="0"/>
        <v>0.28260478964456098</v>
      </c>
    </row>
    <row r="31" spans="1:5">
      <c r="A31">
        <v>130</v>
      </c>
      <c r="B31">
        <v>29.165096161266298</v>
      </c>
      <c r="C31">
        <v>29.383053949156</v>
      </c>
      <c r="D31">
        <v>28.837084032473701</v>
      </c>
      <c r="E31" s="4">
        <f t="shared" si="0"/>
        <v>0.2912841138096533</v>
      </c>
    </row>
    <row r="32" spans="1:5">
      <c r="A32">
        <v>135</v>
      </c>
      <c r="B32">
        <v>31.262493830743001</v>
      </c>
      <c r="C32">
        <v>31.585129011089499</v>
      </c>
      <c r="D32">
        <v>29.8703238271492</v>
      </c>
      <c r="E32" s="4">
        <f t="shared" si="0"/>
        <v>0.30905982222993905</v>
      </c>
    </row>
    <row r="33" spans="1:5">
      <c r="A33">
        <v>140</v>
      </c>
      <c r="B33">
        <v>32.839732377711599</v>
      </c>
      <c r="C33">
        <v>33.1634683430104</v>
      </c>
      <c r="D33">
        <v>32.458182158920799</v>
      </c>
      <c r="E33" s="4">
        <f t="shared" si="0"/>
        <v>0.32820460959880932</v>
      </c>
    </row>
    <row r="34" spans="1:5">
      <c r="A34">
        <v>145</v>
      </c>
      <c r="B34">
        <v>33.266749616845999</v>
      </c>
      <c r="C34">
        <v>34.217077852014498</v>
      </c>
      <c r="D34">
        <v>33.494964305656602</v>
      </c>
      <c r="E34" s="4">
        <f t="shared" si="0"/>
        <v>0.33659597258172369</v>
      </c>
    </row>
    <row r="35" spans="1:5">
      <c r="A35">
        <v>150</v>
      </c>
      <c r="B35">
        <v>35.381525199251499</v>
      </c>
      <c r="C35">
        <v>35.271678309040901</v>
      </c>
      <c r="D35">
        <v>34.013663755749597</v>
      </c>
      <c r="E35" s="4">
        <f t="shared" si="0"/>
        <v>0.34888955754680667</v>
      </c>
    </row>
    <row r="36" spans="1:5">
      <c r="A36">
        <v>155</v>
      </c>
      <c r="B36">
        <v>37.3459990449294</v>
      </c>
      <c r="C36">
        <v>36.855250916846302</v>
      </c>
      <c r="D36">
        <v>34.532556439549303</v>
      </c>
      <c r="E36" s="4">
        <f t="shared" si="0"/>
        <v>0.36244602133775006</v>
      </c>
    </row>
    <row r="37" spans="1:5">
      <c r="A37">
        <v>160</v>
      </c>
      <c r="B37">
        <v>37.3459990449294</v>
      </c>
      <c r="C37">
        <v>37.911971970355701</v>
      </c>
      <c r="D37">
        <v>37.649522829891602</v>
      </c>
      <c r="E37" s="4">
        <f t="shared" si="0"/>
        <v>0.37635831281725568</v>
      </c>
    </row>
    <row r="38" spans="1:5">
      <c r="A38">
        <v>165</v>
      </c>
      <c r="B38">
        <v>38.410634058163701</v>
      </c>
      <c r="C38">
        <v>39.498401042141097</v>
      </c>
      <c r="D38">
        <v>38.169553427389701</v>
      </c>
      <c r="E38" s="4">
        <f t="shared" si="0"/>
        <v>0.38692862842564835</v>
      </c>
    </row>
    <row r="39" spans="1:5">
      <c r="A39">
        <v>170</v>
      </c>
      <c r="B39">
        <v>40.008464855559403</v>
      </c>
      <c r="C39">
        <v>40.556836759723197</v>
      </c>
      <c r="D39">
        <v>39.2100193780932</v>
      </c>
      <c r="E39" s="4">
        <f t="shared" si="0"/>
        <v>0.39925106997791932</v>
      </c>
    </row>
    <row r="40" spans="1:5">
      <c r="A40">
        <v>175</v>
      </c>
      <c r="B40">
        <v>41.074217758549203</v>
      </c>
      <c r="C40">
        <v>42.145591833039298</v>
      </c>
      <c r="D40">
        <v>40.250990125119401</v>
      </c>
      <c r="E40" s="4">
        <f t="shared" si="0"/>
        <v>0.41156933238902632</v>
      </c>
    </row>
    <row r="41" spans="1:5">
      <c r="A41">
        <v>180</v>
      </c>
      <c r="B41">
        <v>44.273693479444098</v>
      </c>
      <c r="C41">
        <v>43.735540651030902</v>
      </c>
      <c r="D41">
        <v>41.292427491156197</v>
      </c>
      <c r="E41" s="4">
        <f t="shared" si="0"/>
        <v>0.43100553873877062</v>
      </c>
    </row>
    <row r="42" spans="1:5">
      <c r="A42">
        <v>185</v>
      </c>
      <c r="B42">
        <v>45.874518947050902</v>
      </c>
      <c r="C42">
        <v>45.326557592622599</v>
      </c>
      <c r="D42">
        <v>42.855384031920501</v>
      </c>
      <c r="E42" s="4">
        <f t="shared" si="0"/>
        <v>0.44685486857197998</v>
      </c>
    </row>
    <row r="43" spans="1:5">
      <c r="A43">
        <v>190</v>
      </c>
      <c r="B43">
        <v>48.009917837679303</v>
      </c>
      <c r="C43">
        <v>46.918533997080601</v>
      </c>
      <c r="D43">
        <v>43.376567627533802</v>
      </c>
      <c r="E43" s="4">
        <f t="shared" si="0"/>
        <v>0.461016731540979</v>
      </c>
    </row>
    <row r="44" spans="1:5">
      <c r="A44">
        <v>195</v>
      </c>
      <c r="B44">
        <v>49.612112832505197</v>
      </c>
      <c r="C44">
        <v>48.511375405688099</v>
      </c>
      <c r="D44">
        <v>45.983819664109497</v>
      </c>
      <c r="E44" s="4">
        <f t="shared" si="0"/>
        <v>0.48035769300767595</v>
      </c>
    </row>
    <row r="45" spans="1:5">
      <c r="A45">
        <v>200</v>
      </c>
      <c r="B45">
        <v>51.166974853359598</v>
      </c>
      <c r="C45">
        <v>51.699333386611102</v>
      </c>
      <c r="D45">
        <v>48.593032632196099</v>
      </c>
      <c r="E45" s="4">
        <f t="shared" si="0"/>
        <v>0.50486446957388931</v>
      </c>
    </row>
    <row r="46" spans="1:5">
      <c r="A46">
        <v>205</v>
      </c>
      <c r="B46">
        <v>53.3065080357852</v>
      </c>
      <c r="C46">
        <v>52.230924645757398</v>
      </c>
      <c r="D46">
        <v>53.293638042238399</v>
      </c>
      <c r="E46" s="4">
        <f t="shared" si="0"/>
        <v>0.52943690241260333</v>
      </c>
    </row>
    <row r="47" spans="1:5">
      <c r="A47">
        <v>210</v>
      </c>
      <c r="B47">
        <v>54.376489449088297</v>
      </c>
      <c r="C47">
        <v>54.889884403252402</v>
      </c>
      <c r="D47">
        <v>53.816200280114103</v>
      </c>
      <c r="E47" s="4">
        <f t="shared" si="0"/>
        <v>0.54360858044151594</v>
      </c>
    </row>
    <row r="48" spans="1:5">
      <c r="A48">
        <v>215</v>
      </c>
      <c r="B48">
        <v>55.490743246141797</v>
      </c>
      <c r="C48">
        <v>55.953900982462798</v>
      </c>
      <c r="D48">
        <v>56.4297160660293</v>
      </c>
      <c r="E48" s="4">
        <f t="shared" si="0"/>
        <v>0.55958120098211306</v>
      </c>
    </row>
    <row r="49" spans="1:5">
      <c r="A49">
        <v>220</v>
      </c>
      <c r="B49">
        <v>57.729576118761699</v>
      </c>
      <c r="C49">
        <v>58.614906307762702</v>
      </c>
      <c r="D49">
        <v>58.570748338018902</v>
      </c>
      <c r="E49" s="4">
        <f t="shared" si="0"/>
        <v>0.58305076921514432</v>
      </c>
    </row>
    <row r="50" spans="1:5">
      <c r="A50">
        <v>225</v>
      </c>
      <c r="B50">
        <v>58.7974512130967</v>
      </c>
      <c r="C50">
        <v>60.7446064327927</v>
      </c>
      <c r="D50">
        <v>59.093303823551501</v>
      </c>
      <c r="E50" s="4">
        <f t="shared" si="0"/>
        <v>0.59545120489813641</v>
      </c>
    </row>
    <row r="51" spans="1:5">
      <c r="A51">
        <v>230</v>
      </c>
      <c r="B51">
        <v>61.467981017996102</v>
      </c>
      <c r="C51">
        <v>61.277145079626301</v>
      </c>
      <c r="D51">
        <v>60.661233155620401</v>
      </c>
      <c r="E51" s="4">
        <f t="shared" si="0"/>
        <v>0.61135453084414271</v>
      </c>
    </row>
    <row r="52" spans="1:5">
      <c r="A52">
        <v>235</v>
      </c>
      <c r="B52">
        <v>64.6740341939377</v>
      </c>
      <c r="C52">
        <v>62.342350559940101</v>
      </c>
      <c r="D52">
        <v>62.229533618080602</v>
      </c>
      <c r="E52" s="4">
        <f t="shared" si="0"/>
        <v>0.63081972790652796</v>
      </c>
    </row>
    <row r="53" spans="1:5">
      <c r="A53">
        <v>240</v>
      </c>
      <c r="B53">
        <v>67.881426712019504</v>
      </c>
      <c r="C53">
        <v>65.5389174834404</v>
      </c>
      <c r="D53">
        <v>63.798177841317901</v>
      </c>
      <c r="E53" s="4">
        <f t="shared" si="0"/>
        <v>0.65739507345592607</v>
      </c>
    </row>
    <row r="54" spans="1:5">
      <c r="A54">
        <v>245</v>
      </c>
      <c r="B54">
        <v>70.020341583024802</v>
      </c>
      <c r="C54">
        <v>77.729205890022797</v>
      </c>
      <c r="D54">
        <v>80.510542377899398</v>
      </c>
      <c r="E54" s="4">
        <f t="shared" si="0"/>
        <v>0.7608669661698233</v>
      </c>
    </row>
    <row r="55" spans="1:5">
      <c r="A55">
        <v>250</v>
      </c>
      <c r="B55">
        <v>77.435616500432701</v>
      </c>
      <c r="C55">
        <v>79.865340735246306</v>
      </c>
      <c r="D55">
        <v>80.478001446628099</v>
      </c>
      <c r="E55" s="4">
        <f t="shared" si="0"/>
        <v>0.79259652894102361</v>
      </c>
    </row>
    <row r="56" spans="1:5">
      <c r="A56">
        <v>255</v>
      </c>
      <c r="B56">
        <v>80.114066050739197</v>
      </c>
      <c r="C56">
        <v>82.535800771741407</v>
      </c>
      <c r="D56">
        <v>81.526397203380299</v>
      </c>
      <c r="E56" s="4">
        <f t="shared" si="0"/>
        <v>0.813920880086203</v>
      </c>
    </row>
    <row r="57" spans="1:5">
      <c r="A57">
        <v>260</v>
      </c>
      <c r="B57">
        <v>85.471915762614898</v>
      </c>
      <c r="C57">
        <v>85.206556253831906</v>
      </c>
      <c r="D57">
        <v>83.099075545184206</v>
      </c>
      <c r="E57" s="4">
        <f t="shared" si="0"/>
        <v>0.84592515853877004</v>
      </c>
    </row>
    <row r="58" spans="1:5">
      <c r="A58">
        <v>265</v>
      </c>
      <c r="B58">
        <v>89.1956195285658</v>
      </c>
      <c r="C58">
        <v>88.411815121723293</v>
      </c>
      <c r="D58">
        <v>87.817669486720305</v>
      </c>
      <c r="E58" s="4">
        <f t="shared" si="0"/>
        <v>0.88475034712336464</v>
      </c>
    </row>
    <row r="59" spans="1:5">
      <c r="A59">
        <v>270</v>
      </c>
      <c r="B59">
        <v>90.267790206880605</v>
      </c>
      <c r="C59">
        <v>88.946059604219002</v>
      </c>
      <c r="D59">
        <v>92.144353458389901</v>
      </c>
      <c r="E59" s="4">
        <f t="shared" si="0"/>
        <v>0.90452734423163184</v>
      </c>
    </row>
    <row r="60" spans="1:5">
      <c r="A60">
        <v>275</v>
      </c>
      <c r="B60">
        <v>92.9483410756539</v>
      </c>
      <c r="C60">
        <v>90.014576699975393</v>
      </c>
      <c r="D60">
        <v>91.548458524613594</v>
      </c>
      <c r="E60" s="4">
        <f t="shared" si="0"/>
        <v>0.91503792100080961</v>
      </c>
    </row>
    <row r="61" spans="1:5">
      <c r="A61">
        <v>280</v>
      </c>
      <c r="B61">
        <v>94.020608543411697</v>
      </c>
      <c r="C61">
        <v>92.686025968332501</v>
      </c>
      <c r="D61">
        <v>92.596574594047098</v>
      </c>
      <c r="E61" s="4">
        <f t="shared" si="0"/>
        <v>0.93101069701930439</v>
      </c>
    </row>
    <row r="62" spans="1:5">
      <c r="A62">
        <v>285</v>
      </c>
      <c r="B62">
        <v>96.190676277831599</v>
      </c>
      <c r="C62">
        <v>95.357683814458795</v>
      </c>
      <c r="D62">
        <v>93.644737014457405</v>
      </c>
      <c r="E62" s="4">
        <f t="shared" si="0"/>
        <v>0.95064365702249276</v>
      </c>
    </row>
    <row r="63" spans="1:5">
      <c r="A63">
        <v>290</v>
      </c>
      <c r="B63">
        <v>98.870883147034704</v>
      </c>
      <c r="C63">
        <v>99.098323089796295</v>
      </c>
      <c r="D63">
        <v>101.507287662686</v>
      </c>
      <c r="E63" s="4">
        <f t="shared" si="0"/>
        <v>0.99825497966505661</v>
      </c>
    </row>
    <row r="64" spans="1:5">
      <c r="A64">
        <v>295</v>
      </c>
      <c r="B64">
        <v>100.479091663478</v>
      </c>
      <c r="C64">
        <v>104.442665133704</v>
      </c>
      <c r="D64">
        <v>104.100795910033</v>
      </c>
      <c r="E64" s="4">
        <f t="shared" si="0"/>
        <v>1.0300751756907167</v>
      </c>
    </row>
    <row r="65" spans="1:5">
      <c r="A65">
        <v>300</v>
      </c>
      <c r="B65">
        <v>105.92589560384999</v>
      </c>
      <c r="C65">
        <v>106.606083112707</v>
      </c>
      <c r="D65">
        <v>104.159048935323</v>
      </c>
      <c r="E65" s="4">
        <f t="shared" si="0"/>
        <v>1.0556367588395998</v>
      </c>
    </row>
    <row r="66" spans="1:5">
      <c r="A66">
        <v>305</v>
      </c>
      <c r="B66">
        <v>108.038146621347</v>
      </c>
      <c r="C66">
        <v>110.34676041461501</v>
      </c>
      <c r="D66">
        <v>107.93170334876901</v>
      </c>
      <c r="E66" s="4">
        <f t="shared" si="0"/>
        <v>1.0877220346157701</v>
      </c>
    </row>
    <row r="67" spans="1:5">
      <c r="A67">
        <v>310</v>
      </c>
      <c r="B67">
        <v>111.315796155811</v>
      </c>
      <c r="C67">
        <v>112.51114478484099</v>
      </c>
      <c r="D67">
        <v>111.038095490288</v>
      </c>
      <c r="E67" s="4">
        <f t="shared" si="0"/>
        <v>1.1162167881031333</v>
      </c>
    </row>
    <row r="68" spans="1:5">
      <c r="A68">
        <v>315</v>
      </c>
      <c r="B68">
        <v>115.03425511753299</v>
      </c>
      <c r="C68">
        <v>115.71707478131999</v>
      </c>
      <c r="D68">
        <v>116.27801810568999</v>
      </c>
      <c r="E68" s="4">
        <f t="shared" si="0"/>
        <v>1.1567644933484764</v>
      </c>
    </row>
    <row r="69" spans="1:5">
      <c r="A69">
        <v>320</v>
      </c>
      <c r="B69">
        <v>118.249542394245</v>
      </c>
      <c r="C69">
        <v>116.25141937652501</v>
      </c>
      <c r="D69">
        <v>119.946536416585</v>
      </c>
      <c r="E69" s="4">
        <f t="shared" si="0"/>
        <v>1.1814916606245167</v>
      </c>
    </row>
    <row r="70" spans="1:5">
      <c r="A70">
        <v>325</v>
      </c>
      <c r="B70">
        <v>125.216864460791</v>
      </c>
      <c r="C70">
        <v>119.485171270126</v>
      </c>
      <c r="D70">
        <v>120.963996362963</v>
      </c>
      <c r="E70" s="4">
        <f t="shared" ref="E70:E120" si="1">SUM(B70:D70)/300</f>
        <v>1.2188867736462667</v>
      </c>
    </row>
    <row r="71" spans="1:5">
      <c r="A71">
        <v>330</v>
      </c>
      <c r="B71">
        <v>127.87098491614501</v>
      </c>
      <c r="C71">
        <v>125.362439907222</v>
      </c>
      <c r="D71">
        <v>124.08188406324101</v>
      </c>
      <c r="E71" s="4">
        <f t="shared" si="1"/>
        <v>1.2577176962886933</v>
      </c>
    </row>
    <row r="72" spans="1:5">
      <c r="A72">
        <v>335</v>
      </c>
      <c r="B72">
        <v>130.01553388516899</v>
      </c>
      <c r="C72">
        <v>129.63727893752599</v>
      </c>
      <c r="D72">
        <v>128.23008419585801</v>
      </c>
      <c r="E72" s="4">
        <f t="shared" si="1"/>
        <v>1.2929429900618432</v>
      </c>
    </row>
    <row r="73" spans="1:5">
      <c r="A73">
        <v>340</v>
      </c>
      <c r="B73">
        <v>133.70728462119399</v>
      </c>
      <c r="C73">
        <v>132.28434820912699</v>
      </c>
      <c r="D73">
        <v>133.476776360093</v>
      </c>
      <c r="E73" s="4">
        <f t="shared" si="1"/>
        <v>1.3315613639680468</v>
      </c>
    </row>
    <row r="74" spans="1:5">
      <c r="A74">
        <v>345</v>
      </c>
      <c r="B74">
        <v>138.535181410229</v>
      </c>
      <c r="C74">
        <v>140.302363651104</v>
      </c>
      <c r="D74">
        <v>146.68508507018799</v>
      </c>
      <c r="E74" s="4">
        <f t="shared" si="1"/>
        <v>1.41840876710507</v>
      </c>
    </row>
    <row r="75" spans="1:5">
      <c r="A75">
        <v>350</v>
      </c>
      <c r="B75">
        <v>148.20796602035301</v>
      </c>
      <c r="C75">
        <v>152.59818392676601</v>
      </c>
      <c r="D75">
        <v>157.1746162039</v>
      </c>
      <c r="E75" s="4">
        <f t="shared" si="1"/>
        <v>1.52660255383673</v>
      </c>
    </row>
    <row r="76" spans="1:5">
      <c r="A76">
        <v>355</v>
      </c>
      <c r="B76">
        <v>159.457750263984</v>
      </c>
      <c r="C76">
        <v>167.03427926346001</v>
      </c>
      <c r="D76">
        <v>169.239465428118</v>
      </c>
      <c r="E76" s="4">
        <f t="shared" si="1"/>
        <v>1.6524383165185399</v>
      </c>
    </row>
    <row r="77" spans="1:5">
      <c r="A77">
        <v>360</v>
      </c>
      <c r="B77">
        <v>168.62721352044599</v>
      </c>
      <c r="C77">
        <v>175.03786110472799</v>
      </c>
      <c r="D77">
        <v>202.83862011033099</v>
      </c>
      <c r="E77" s="4">
        <f t="shared" si="1"/>
        <v>1.8216789824516832</v>
      </c>
    </row>
    <row r="78" spans="1:5">
      <c r="A78">
        <v>365</v>
      </c>
      <c r="B78">
        <v>192.246550940503</v>
      </c>
      <c r="C78">
        <v>188.441324118041</v>
      </c>
      <c r="D78">
        <v>203.88801679893001</v>
      </c>
      <c r="E78" s="4">
        <f t="shared" si="1"/>
        <v>1.9485863061915802</v>
      </c>
    </row>
    <row r="79" spans="1:5">
      <c r="A79">
        <v>370</v>
      </c>
      <c r="B79">
        <v>205.59047358154899</v>
      </c>
      <c r="C79">
        <v>201.27515690279799</v>
      </c>
      <c r="D79">
        <v>203.88801679893001</v>
      </c>
      <c r="E79" s="4">
        <f t="shared" si="1"/>
        <v>2.0358454909442569</v>
      </c>
    </row>
    <row r="80" spans="1:5">
      <c r="A80">
        <v>375</v>
      </c>
      <c r="B80">
        <v>208.810144866299</v>
      </c>
      <c r="C80">
        <v>202.87944810763801</v>
      </c>
      <c r="D80">
        <v>203.88801679893001</v>
      </c>
      <c r="E80" s="4">
        <f t="shared" si="1"/>
        <v>2.0519253659095567</v>
      </c>
    </row>
    <row r="81" spans="1:5">
      <c r="A81">
        <v>380</v>
      </c>
      <c r="B81">
        <v>212.55764002521499</v>
      </c>
      <c r="C81">
        <v>203.414214683826</v>
      </c>
      <c r="D81">
        <v>203.88801679893001</v>
      </c>
      <c r="E81" s="4">
        <f t="shared" si="1"/>
        <v>2.0661995716932364</v>
      </c>
    </row>
    <row r="82" spans="1:5">
      <c r="A82">
        <v>385</v>
      </c>
      <c r="B82">
        <v>212.02100165914001</v>
      </c>
      <c r="C82">
        <v>206.62284320185901</v>
      </c>
      <c r="D82">
        <v>205.46212692958301</v>
      </c>
      <c r="E82" s="4">
        <f t="shared" si="1"/>
        <v>2.0803532393019402</v>
      </c>
    </row>
    <row r="83" spans="1:5">
      <c r="A83">
        <v>390</v>
      </c>
      <c r="B83">
        <v>210.94772586957399</v>
      </c>
      <c r="C83">
        <v>206.62284320185901</v>
      </c>
      <c r="D83">
        <v>206.51154356950701</v>
      </c>
      <c r="E83" s="4">
        <f t="shared" si="1"/>
        <v>2.0802737088031336</v>
      </c>
    </row>
    <row r="84" spans="1:5">
      <c r="A84">
        <v>395</v>
      </c>
      <c r="B84">
        <v>209.874451352855</v>
      </c>
      <c r="C84">
        <v>206.62284320185901</v>
      </c>
      <c r="D84">
        <v>206.51154356950701</v>
      </c>
      <c r="E84" s="4">
        <f t="shared" si="1"/>
        <v>2.0766961270807367</v>
      </c>
    </row>
    <row r="85" spans="1:5">
      <c r="A85">
        <v>400</v>
      </c>
      <c r="B85">
        <v>209.874451352855</v>
      </c>
      <c r="C85">
        <v>209.86698721404301</v>
      </c>
      <c r="D85">
        <v>206.51154356950701</v>
      </c>
      <c r="E85" s="4">
        <f t="shared" si="1"/>
        <v>2.0875099404546837</v>
      </c>
    </row>
    <row r="86" spans="1:5">
      <c r="A86">
        <v>405</v>
      </c>
      <c r="B86">
        <v>209.874451352855</v>
      </c>
      <c r="C86">
        <v>209.86698721404301</v>
      </c>
      <c r="D86">
        <v>206.51154356950701</v>
      </c>
      <c r="E86" s="4">
        <f t="shared" si="1"/>
        <v>2.0875099404546837</v>
      </c>
    </row>
    <row r="87" spans="1:5">
      <c r="A87">
        <v>410</v>
      </c>
      <c r="B87">
        <v>209.86690261568501</v>
      </c>
      <c r="C87">
        <v>209.33229512400499</v>
      </c>
      <c r="D87">
        <v>206.49218312268599</v>
      </c>
      <c r="E87" s="4">
        <f t="shared" si="1"/>
        <v>2.0856379362079203</v>
      </c>
    </row>
    <row r="88" spans="1:5">
      <c r="A88">
        <v>415</v>
      </c>
      <c r="B88">
        <v>210.940215540765</v>
      </c>
      <c r="C88">
        <v>209.33229512400499</v>
      </c>
      <c r="D88">
        <v>206.49218312268599</v>
      </c>
      <c r="E88" s="4">
        <f t="shared" si="1"/>
        <v>2.0892156459581863</v>
      </c>
    </row>
    <row r="89" spans="1:5">
      <c r="A89">
        <v>420</v>
      </c>
      <c r="B89">
        <v>210.940215540765</v>
      </c>
      <c r="C89">
        <v>209.313833104183</v>
      </c>
      <c r="D89">
        <v>206.49218312268599</v>
      </c>
      <c r="E89" s="4">
        <f t="shared" si="1"/>
        <v>2.089154105892113</v>
      </c>
    </row>
    <row r="90" spans="1:5">
      <c r="A90">
        <v>425</v>
      </c>
      <c r="B90">
        <v>210.940215540765</v>
      </c>
      <c r="C90">
        <v>208.779095483248</v>
      </c>
      <c r="D90">
        <v>206.49218312268599</v>
      </c>
      <c r="E90" s="4">
        <f t="shared" si="1"/>
        <v>2.0873716471556634</v>
      </c>
    </row>
    <row r="91" spans="1:5">
      <c r="A91">
        <v>430</v>
      </c>
      <c r="B91">
        <v>210.940215540765</v>
      </c>
      <c r="C91">
        <v>208.779095483248</v>
      </c>
      <c r="D91">
        <v>207.01694343496001</v>
      </c>
      <c r="E91" s="4">
        <f t="shared" si="1"/>
        <v>2.0891208481965768</v>
      </c>
    </row>
    <row r="92" spans="1:5">
      <c r="A92">
        <v>435</v>
      </c>
      <c r="B92">
        <v>210.39260650910401</v>
      </c>
      <c r="C92">
        <v>208.779095483248</v>
      </c>
      <c r="D92">
        <v>207.01694343496001</v>
      </c>
      <c r="E92" s="4">
        <f t="shared" si="1"/>
        <v>2.087295484757707</v>
      </c>
    </row>
    <row r="93" spans="1:5">
      <c r="A93">
        <v>440</v>
      </c>
      <c r="B93">
        <v>210.39260650910401</v>
      </c>
      <c r="C93">
        <v>209.313833104183</v>
      </c>
      <c r="D93">
        <v>207.01694343496001</v>
      </c>
      <c r="E93" s="4">
        <f t="shared" si="1"/>
        <v>2.0890779434941567</v>
      </c>
    </row>
    <row r="94" spans="1:5">
      <c r="A94">
        <v>445</v>
      </c>
      <c r="B94">
        <v>210.38713006640401</v>
      </c>
      <c r="C94">
        <v>209.313833104183</v>
      </c>
      <c r="D94">
        <v>207.01694343496001</v>
      </c>
      <c r="E94" s="4">
        <f t="shared" si="1"/>
        <v>2.0890596886851567</v>
      </c>
    </row>
    <row r="95" spans="1:5">
      <c r="A95">
        <v>450</v>
      </c>
      <c r="B95">
        <v>209.313045268895</v>
      </c>
      <c r="C95">
        <v>209.313833104183</v>
      </c>
      <c r="D95">
        <v>207.01694343496001</v>
      </c>
      <c r="E95" s="4">
        <f t="shared" si="1"/>
        <v>2.0854794060267934</v>
      </c>
    </row>
    <row r="96" spans="1:5">
      <c r="A96">
        <v>455</v>
      </c>
      <c r="B96">
        <v>209.313045268895</v>
      </c>
      <c r="C96">
        <v>209.313833104183</v>
      </c>
      <c r="D96">
        <v>207.54170542674899</v>
      </c>
      <c r="E96" s="4">
        <f t="shared" si="1"/>
        <v>2.0872286126660899</v>
      </c>
    </row>
    <row r="97" spans="1:5">
      <c r="A97">
        <v>460</v>
      </c>
      <c r="B97">
        <v>209.313045268895</v>
      </c>
      <c r="C97">
        <v>209.313833104183</v>
      </c>
      <c r="D97">
        <v>208.06646908534501</v>
      </c>
      <c r="E97" s="4">
        <f t="shared" si="1"/>
        <v>2.0889778248614097</v>
      </c>
    </row>
    <row r="98" spans="1:5">
      <c r="A98">
        <v>465</v>
      </c>
      <c r="B98">
        <v>209.313045268895</v>
      </c>
      <c r="C98">
        <v>210.42140803810599</v>
      </c>
      <c r="D98">
        <v>208.59123439816801</v>
      </c>
      <c r="E98" s="4">
        <f t="shared" si="1"/>
        <v>2.0944189590172302</v>
      </c>
    </row>
    <row r="99" spans="1:5">
      <c r="A99">
        <v>470</v>
      </c>
      <c r="B99">
        <v>209.849745384969</v>
      </c>
      <c r="C99">
        <v>212.025350569371</v>
      </c>
      <c r="D99">
        <v>209.11600135276601</v>
      </c>
      <c r="E99" s="4">
        <f t="shared" si="1"/>
        <v>2.1033036576903532</v>
      </c>
    </row>
    <row r="100" spans="1:5">
      <c r="A100">
        <v>475</v>
      </c>
      <c r="B100">
        <v>209.849745384969</v>
      </c>
      <c r="C100">
        <v>212.025350569371</v>
      </c>
      <c r="D100">
        <v>209.640769936808</v>
      </c>
      <c r="E100" s="4">
        <f t="shared" si="1"/>
        <v>2.1050528863038265</v>
      </c>
    </row>
    <row r="101" spans="1:5">
      <c r="A101">
        <v>480</v>
      </c>
      <c r="B101">
        <v>209.849745384969</v>
      </c>
      <c r="C101">
        <v>212.025350569371</v>
      </c>
      <c r="D101">
        <v>210.16554013808999</v>
      </c>
      <c r="E101" s="4">
        <f t="shared" si="1"/>
        <v>2.1068021203081</v>
      </c>
    </row>
    <row r="102" spans="1:5">
      <c r="A102">
        <v>485</v>
      </c>
      <c r="B102">
        <v>209.849745384969</v>
      </c>
      <c r="C102">
        <v>212.025350569371</v>
      </c>
      <c r="D102">
        <v>210.16554013808999</v>
      </c>
      <c r="E102" s="4">
        <f t="shared" si="1"/>
        <v>2.1068021203081</v>
      </c>
    </row>
    <row r="103" spans="1:5">
      <c r="A103">
        <v>490</v>
      </c>
      <c r="B103">
        <v>209.849745384969</v>
      </c>
      <c r="C103">
        <v>212.025350569371</v>
      </c>
      <c r="D103">
        <v>210.16554013808999</v>
      </c>
      <c r="E103" s="4">
        <f t="shared" si="1"/>
        <v>2.1068021203081</v>
      </c>
    </row>
    <row r="104" spans="1:5">
      <c r="A104">
        <v>495</v>
      </c>
      <c r="B104">
        <v>209.849745384969</v>
      </c>
      <c r="C104">
        <v>211.490701104886</v>
      </c>
      <c r="D104">
        <v>210.690311944526</v>
      </c>
      <c r="E104" s="4">
        <f t="shared" si="1"/>
        <v>2.1067691947812701</v>
      </c>
    </row>
    <row r="105" spans="1:5">
      <c r="A105">
        <v>500</v>
      </c>
      <c r="B105">
        <v>209.849745384969</v>
      </c>
      <c r="C105">
        <v>210.95605358951201</v>
      </c>
      <c r="D105">
        <v>210.690311944526</v>
      </c>
      <c r="E105" s="4">
        <f t="shared" si="1"/>
        <v>2.10498703639669</v>
      </c>
    </row>
    <row r="106" spans="1:5">
      <c r="A106">
        <v>505</v>
      </c>
      <c r="B106">
        <v>209.849745384969</v>
      </c>
      <c r="C106">
        <v>210.95605358951201</v>
      </c>
      <c r="D106">
        <v>211.21508534415301</v>
      </c>
      <c r="E106" s="4">
        <f t="shared" si="1"/>
        <v>2.1067362810621133</v>
      </c>
    </row>
    <row r="107" spans="1:5">
      <c r="A107">
        <v>510</v>
      </c>
      <c r="B107">
        <v>209.849745384969</v>
      </c>
      <c r="C107">
        <v>210.95605358951201</v>
      </c>
      <c r="D107">
        <v>211.21508534415301</v>
      </c>
      <c r="E107" s="4">
        <f t="shared" si="1"/>
        <v>2.1067362810621133</v>
      </c>
    </row>
    <row r="108" spans="1:5">
      <c r="A108">
        <v>515</v>
      </c>
      <c r="B108">
        <v>209.849745384969</v>
      </c>
      <c r="C108">
        <v>210.95605358951201</v>
      </c>
      <c r="D108">
        <v>211.21508534415301</v>
      </c>
      <c r="E108" s="4">
        <f t="shared" si="1"/>
        <v>2.1067362810621133</v>
      </c>
    </row>
    <row r="109" spans="1:5">
      <c r="A109">
        <v>520</v>
      </c>
      <c r="B109">
        <v>209.849745384969</v>
      </c>
      <c r="C109">
        <v>210.95605358951201</v>
      </c>
      <c r="D109">
        <v>211.73986032512599</v>
      </c>
      <c r="E109" s="4">
        <f t="shared" si="1"/>
        <v>2.1084855309986898</v>
      </c>
    </row>
    <row r="110" spans="1:5">
      <c r="A110">
        <v>525</v>
      </c>
      <c r="B110">
        <v>209.849745384969</v>
      </c>
      <c r="C110">
        <v>211.490701104886</v>
      </c>
      <c r="D110">
        <v>211.73986032512599</v>
      </c>
      <c r="E110" s="4">
        <f t="shared" si="1"/>
        <v>2.1102676893832699</v>
      </c>
    </row>
    <row r="111" spans="1:5">
      <c r="A111">
        <v>530</v>
      </c>
      <c r="B111">
        <v>210.386445501043</v>
      </c>
      <c r="C111">
        <v>211.490701104886</v>
      </c>
      <c r="D111">
        <v>213.314194639405</v>
      </c>
      <c r="E111" s="4">
        <f t="shared" si="1"/>
        <v>2.1173044708177802</v>
      </c>
    </row>
    <row r="112" spans="1:5">
      <c r="A112">
        <v>535</v>
      </c>
      <c r="B112">
        <v>210.386445501043</v>
      </c>
      <c r="C112">
        <v>211.47107385707699</v>
      </c>
      <c r="D112">
        <v>213.838975829622</v>
      </c>
      <c r="E112" s="4">
        <f t="shared" si="1"/>
        <v>2.1189883172924735</v>
      </c>
    </row>
    <row r="113" spans="1:5">
      <c r="A113">
        <v>540</v>
      </c>
      <c r="B113">
        <v>210.386445501043</v>
      </c>
      <c r="C113">
        <v>215.74871204431599</v>
      </c>
      <c r="D113">
        <v>243.711297079628</v>
      </c>
      <c r="E113" s="4">
        <f t="shared" si="1"/>
        <v>2.2328215154166235</v>
      </c>
    </row>
    <row r="114" spans="1:5">
      <c r="A114">
        <v>545</v>
      </c>
      <c r="B114">
        <v>210.386445501043</v>
      </c>
      <c r="C114">
        <v>227.49574105711901</v>
      </c>
      <c r="D114">
        <v>248.43582585560699</v>
      </c>
      <c r="E114" s="4">
        <f t="shared" si="1"/>
        <v>2.2877267080458967</v>
      </c>
    </row>
    <row r="115" spans="1:5">
      <c r="A115">
        <v>550</v>
      </c>
      <c r="B115">
        <v>210.386445501043</v>
      </c>
      <c r="C115">
        <v>242.48605577764701</v>
      </c>
      <c r="D115">
        <v>248.43582585560699</v>
      </c>
      <c r="E115" s="4">
        <f t="shared" si="1"/>
        <v>2.3376944237809902</v>
      </c>
    </row>
    <row r="116" spans="1:5">
      <c r="A116">
        <v>555</v>
      </c>
      <c r="B116">
        <v>210.386445501043</v>
      </c>
      <c r="C116">
        <v>233.33611004616401</v>
      </c>
      <c r="D116">
        <v>247.910875762496</v>
      </c>
      <c r="E116" s="4">
        <f t="shared" si="1"/>
        <v>2.3054447710323429</v>
      </c>
    </row>
    <row r="117" spans="1:5">
      <c r="A117">
        <v>560</v>
      </c>
      <c r="B117">
        <v>210.386445501043</v>
      </c>
      <c r="C117">
        <v>239.29475171556601</v>
      </c>
      <c r="D117">
        <v>247.38592627311701</v>
      </c>
      <c r="E117" s="4">
        <f t="shared" si="1"/>
        <v>2.3235570782990864</v>
      </c>
    </row>
    <row r="118" spans="1:5">
      <c r="A118">
        <v>565</v>
      </c>
      <c r="B118">
        <v>224.877348635044</v>
      </c>
      <c r="C118">
        <v>239.277405166145</v>
      </c>
      <c r="D118">
        <v>246.86097739132001</v>
      </c>
      <c r="E118" s="4">
        <f t="shared" si="1"/>
        <v>2.3700524373083636</v>
      </c>
    </row>
    <row r="119" spans="1:5">
      <c r="A119">
        <v>570</v>
      </c>
      <c r="B119">
        <v>227.56084921541401</v>
      </c>
      <c r="C119">
        <v>239.277405166145</v>
      </c>
      <c r="D119">
        <v>246.32427627427899</v>
      </c>
      <c r="E119" s="4">
        <f t="shared" si="1"/>
        <v>2.37720843551946</v>
      </c>
    </row>
    <row r="120" spans="1:5">
      <c r="A120">
        <v>575</v>
      </c>
      <c r="B120">
        <v>229.708276664972</v>
      </c>
      <c r="C120">
        <v>239.277405166145</v>
      </c>
      <c r="D120">
        <v>245.27433127576501</v>
      </c>
      <c r="E120" s="4">
        <f t="shared" si="1"/>
        <v>2.3808667103562735</v>
      </c>
    </row>
    <row r="121" spans="1:5">
      <c r="A121">
        <v>580</v>
      </c>
      <c r="B121">
        <v>247.956034469831</v>
      </c>
      <c r="C121">
        <v>268.359349754135</v>
      </c>
      <c r="D121">
        <v>242.63868278958799</v>
      </c>
      <c r="E121" s="4">
        <f>SUM(B121:D121)/300</f>
        <v>2.5298468900451798</v>
      </c>
    </row>
    <row r="122" spans="1:5">
      <c r="A122">
        <v>585</v>
      </c>
      <c r="B122">
        <v>261.92945221182202</v>
      </c>
      <c r="C122">
        <v>268.89377198203402</v>
      </c>
      <c r="D122">
        <v>254.171266285873</v>
      </c>
      <c r="E122" s="4">
        <f t="shared" ref="E122:E159" si="2">SUM(B122:D122)/300</f>
        <v>2.6166483015990969</v>
      </c>
    </row>
    <row r="123" spans="1:5">
      <c r="A123">
        <v>590</v>
      </c>
      <c r="B123">
        <v>271.58935016141498</v>
      </c>
      <c r="C123">
        <v>271.03148502769</v>
      </c>
      <c r="D123">
        <v>263.64864436932402</v>
      </c>
      <c r="E123" s="4">
        <f t="shared" si="2"/>
        <v>2.6875649318614303</v>
      </c>
    </row>
    <row r="124" spans="1:5">
      <c r="A124">
        <v>595</v>
      </c>
      <c r="B124">
        <v>278.03604343253699</v>
      </c>
      <c r="C124">
        <v>274.77257360505001</v>
      </c>
      <c r="D124">
        <v>264.17363275371798</v>
      </c>
      <c r="E124" s="4">
        <f t="shared" si="2"/>
        <v>2.7232741659710169</v>
      </c>
    </row>
    <row r="125" spans="1:5">
      <c r="A125">
        <v>600</v>
      </c>
      <c r="B125">
        <v>279.10934604544701</v>
      </c>
      <c r="C125">
        <v>289.39397144861698</v>
      </c>
      <c r="D125">
        <v>267.84856285475502</v>
      </c>
      <c r="E125" s="4">
        <f t="shared" si="2"/>
        <v>2.7878396011627302</v>
      </c>
    </row>
    <row r="126" spans="1:5">
      <c r="A126">
        <v>605</v>
      </c>
      <c r="B126">
        <v>280.71930136451499</v>
      </c>
      <c r="C126">
        <v>286.220610410863</v>
      </c>
      <c r="D126">
        <v>267.84856285475502</v>
      </c>
      <c r="E126" s="4">
        <f t="shared" si="2"/>
        <v>2.7826282487671103</v>
      </c>
    </row>
    <row r="127" spans="1:5">
      <c r="A127">
        <v>610</v>
      </c>
      <c r="B127">
        <v>280.71930136451499</v>
      </c>
      <c r="C127">
        <v>286.18910420680299</v>
      </c>
      <c r="D127">
        <v>274.14848770485401</v>
      </c>
      <c r="E127" s="4">
        <f t="shared" si="2"/>
        <v>2.8035229775872401</v>
      </c>
    </row>
    <row r="128" spans="1:5">
      <c r="A128">
        <v>615</v>
      </c>
      <c r="B128">
        <v>281.79260583125699</v>
      </c>
      <c r="C128">
        <v>285.65497131666802</v>
      </c>
      <c r="D128">
        <v>275.198480446703</v>
      </c>
      <c r="E128" s="4">
        <f t="shared" si="2"/>
        <v>2.8088201919820932</v>
      </c>
    </row>
    <row r="129" spans="1:5">
      <c r="A129">
        <v>620</v>
      </c>
      <c r="B129">
        <v>281.79260583125699</v>
      </c>
      <c r="C129">
        <v>284.58671569093798</v>
      </c>
      <c r="D129">
        <v>278.34846736051998</v>
      </c>
      <c r="E129" s="4">
        <f t="shared" si="2"/>
        <v>2.8157592962757163</v>
      </c>
    </row>
    <row r="130" spans="1:5">
      <c r="A130">
        <v>625</v>
      </c>
      <c r="B130">
        <v>284.47587015976097</v>
      </c>
      <c r="C130">
        <v>284.05259299353099</v>
      </c>
      <c r="D130">
        <v>279.39846584012997</v>
      </c>
      <c r="E130" s="4">
        <f t="shared" si="2"/>
        <v>2.8264230966447403</v>
      </c>
    </row>
    <row r="131" spans="1:5">
      <c r="A131">
        <v>630</v>
      </c>
      <c r="B131">
        <v>286.62248480756898</v>
      </c>
      <c r="C131">
        <v>284.02185417944003</v>
      </c>
      <c r="D131">
        <v>279.39846584012997</v>
      </c>
      <c r="E131" s="4">
        <f t="shared" si="2"/>
        <v>2.8334760160904633</v>
      </c>
    </row>
    <row r="132" spans="1:5">
      <c r="A132">
        <v>635</v>
      </c>
      <c r="B132">
        <v>286.62248480756898</v>
      </c>
      <c r="C132">
        <v>284.02185417944003</v>
      </c>
      <c r="D132">
        <v>279.39846584012997</v>
      </c>
      <c r="E132" s="4">
        <f t="shared" si="2"/>
        <v>2.8334760160904633</v>
      </c>
    </row>
    <row r="133" spans="1:5">
      <c r="A133">
        <v>640</v>
      </c>
      <c r="B133">
        <v>286.62248480756898</v>
      </c>
      <c r="C133">
        <v>283.992120030043</v>
      </c>
      <c r="D133">
        <v>280.97346616885602</v>
      </c>
      <c r="E133" s="4">
        <f t="shared" si="2"/>
        <v>2.8386269033548932</v>
      </c>
    </row>
    <row r="134" spans="1:5">
      <c r="A134">
        <v>645</v>
      </c>
      <c r="B134">
        <v>286.62248480756898</v>
      </c>
      <c r="C134">
        <v>283.992120030043</v>
      </c>
      <c r="D134">
        <v>281.49846696646102</v>
      </c>
      <c r="E134" s="4">
        <f t="shared" si="2"/>
        <v>2.8403769060135766</v>
      </c>
    </row>
    <row r="135" spans="1:5">
      <c r="A135">
        <v>650</v>
      </c>
      <c r="B135">
        <v>286.62248480756898</v>
      </c>
      <c r="C135">
        <v>283.42910349907601</v>
      </c>
      <c r="D135">
        <v>281.49846696646102</v>
      </c>
      <c r="E135" s="4">
        <f t="shared" si="2"/>
        <v>2.8385001842436868</v>
      </c>
    </row>
    <row r="136" spans="1:5">
      <c r="A136">
        <v>655</v>
      </c>
      <c r="B136">
        <v>286.62248480756898</v>
      </c>
      <c r="C136">
        <v>282.89481895890202</v>
      </c>
      <c r="D136">
        <v>281.49846696646102</v>
      </c>
      <c r="E136" s="4">
        <f t="shared" si="2"/>
        <v>2.8367192357764401</v>
      </c>
    </row>
    <row r="137" spans="1:5">
      <c r="A137">
        <v>660</v>
      </c>
      <c r="B137">
        <v>286.62248480756898</v>
      </c>
      <c r="C137">
        <v>282.89481895890202</v>
      </c>
      <c r="D137">
        <v>281.49846696646102</v>
      </c>
      <c r="E137" s="4">
        <f t="shared" si="2"/>
        <v>2.8367192357764401</v>
      </c>
    </row>
    <row r="138" spans="1:5">
      <c r="A138">
        <v>665</v>
      </c>
      <c r="B138">
        <v>287.159138903616</v>
      </c>
      <c r="C138">
        <v>272.23971581838202</v>
      </c>
      <c r="D138">
        <v>281.49846696646102</v>
      </c>
      <c r="E138" s="4">
        <f t="shared" si="2"/>
        <v>2.8029910722948639</v>
      </c>
    </row>
    <row r="139" spans="1:5">
      <c r="A139">
        <v>670</v>
      </c>
      <c r="B139">
        <v>287.159138903616</v>
      </c>
      <c r="C139">
        <v>272.23971581838202</v>
      </c>
      <c r="D139">
        <v>279.92346560375501</v>
      </c>
      <c r="E139" s="4">
        <f t="shared" si="2"/>
        <v>2.7977410677525101</v>
      </c>
    </row>
    <row r="140" spans="1:5">
      <c r="A140">
        <v>675</v>
      </c>
      <c r="B140">
        <v>287.159138903616</v>
      </c>
      <c r="C140">
        <v>266.89824826969698</v>
      </c>
      <c r="D140">
        <v>278.88384757274702</v>
      </c>
      <c r="E140" s="4">
        <f t="shared" si="2"/>
        <v>2.7764707824868666</v>
      </c>
    </row>
    <row r="141" spans="1:5">
      <c r="A141">
        <v>680</v>
      </c>
      <c r="B141">
        <v>284.46371925924598</v>
      </c>
      <c r="C141">
        <v>257.28453567332502</v>
      </c>
      <c r="D141">
        <v>278.35886808758198</v>
      </c>
      <c r="E141" s="4">
        <f t="shared" si="2"/>
        <v>2.7336904100671764</v>
      </c>
    </row>
    <row r="142" spans="1:5">
      <c r="A142">
        <v>685</v>
      </c>
      <c r="B142">
        <v>282.32925833768701</v>
      </c>
      <c r="C142">
        <v>255.148328166537</v>
      </c>
      <c r="D142">
        <v>273.67185573185901</v>
      </c>
      <c r="E142" s="4">
        <f t="shared" si="2"/>
        <v>2.7038314741202769</v>
      </c>
    </row>
    <row r="143" spans="1:5">
      <c r="A143">
        <v>690</v>
      </c>
      <c r="B143">
        <v>273.85172727521802</v>
      </c>
      <c r="C143">
        <v>254.08024920419999</v>
      </c>
      <c r="D143">
        <v>273.67185573185901</v>
      </c>
      <c r="E143" s="4">
        <f t="shared" si="2"/>
        <v>2.6720127740375901</v>
      </c>
    </row>
    <row r="144" spans="1:5">
      <c r="A144">
        <v>695</v>
      </c>
      <c r="B144">
        <v>272.77885697008702</v>
      </c>
      <c r="C144">
        <v>251.94414191261799</v>
      </c>
      <c r="D144">
        <v>262.15573095516601</v>
      </c>
      <c r="E144" s="4">
        <f t="shared" si="2"/>
        <v>2.6229290994595704</v>
      </c>
    </row>
    <row r="145" spans="1:5">
      <c r="A145">
        <v>700</v>
      </c>
      <c r="B145">
        <v>266.35956887178003</v>
      </c>
      <c r="C145">
        <v>249.274104972423</v>
      </c>
      <c r="D145">
        <v>261.63090888456099</v>
      </c>
      <c r="E145" s="4">
        <f t="shared" si="2"/>
        <v>2.5908819424292133</v>
      </c>
    </row>
    <row r="146" spans="1:5">
      <c r="A146">
        <v>705</v>
      </c>
      <c r="B146">
        <v>261.53215479448801</v>
      </c>
      <c r="C146">
        <v>248.31162755240899</v>
      </c>
      <c r="D146">
        <v>261.10608790067499</v>
      </c>
      <c r="E146" s="4">
        <f t="shared" si="2"/>
        <v>2.5698329008252401</v>
      </c>
    </row>
    <row r="147" spans="1:5">
      <c r="A147">
        <v>710</v>
      </c>
      <c r="B147">
        <v>255.63213015161901</v>
      </c>
      <c r="C147">
        <v>255.81165465720099</v>
      </c>
      <c r="D147">
        <v>256.96389856369598</v>
      </c>
      <c r="E147" s="4">
        <f t="shared" si="2"/>
        <v>2.5613589445750531</v>
      </c>
    </row>
    <row r="148" spans="1:5">
      <c r="A148">
        <v>715</v>
      </c>
      <c r="B148">
        <v>254.02306217212899</v>
      </c>
      <c r="C148">
        <v>249.90205171809299</v>
      </c>
      <c r="D148">
        <v>256.96389856369598</v>
      </c>
      <c r="E148" s="4">
        <f t="shared" si="2"/>
        <v>2.5362967081797265</v>
      </c>
    </row>
    <row r="149" spans="1:5">
      <c r="A149">
        <v>720</v>
      </c>
      <c r="B149">
        <v>256.12013338960202</v>
      </c>
      <c r="C149">
        <v>245.10858031850501</v>
      </c>
      <c r="D149">
        <v>256.43920296099901</v>
      </c>
      <c r="E149" s="4">
        <f t="shared" si="2"/>
        <v>2.5255597222303536</v>
      </c>
    </row>
    <row r="150" spans="1:5">
      <c r="A150">
        <v>725</v>
      </c>
      <c r="B150">
        <v>254.95515203333699</v>
      </c>
      <c r="C150">
        <v>239.25108386185801</v>
      </c>
      <c r="D150">
        <v>256.43920296099901</v>
      </c>
      <c r="E150" s="4">
        <f t="shared" si="2"/>
        <v>2.50215146285398</v>
      </c>
    </row>
    <row r="151" spans="1:5">
      <c r="A151">
        <v>730</v>
      </c>
      <c r="B151">
        <v>253.07217431569899</v>
      </c>
      <c r="C151">
        <v>238.18623216017201</v>
      </c>
      <c r="D151">
        <v>255.38981664788199</v>
      </c>
      <c r="E151" s="4">
        <f t="shared" si="2"/>
        <v>2.4888274104125099</v>
      </c>
    </row>
    <row r="152" spans="1:5">
      <c r="A152">
        <v>735</v>
      </c>
      <c r="B152">
        <v>250.23178870688201</v>
      </c>
      <c r="C152">
        <v>236.05667027912801</v>
      </c>
      <c r="D152">
        <v>254.36157534399399</v>
      </c>
      <c r="E152" s="4">
        <f t="shared" si="2"/>
        <v>2.4688334477666802</v>
      </c>
    </row>
    <row r="153" spans="1:5">
      <c r="A153">
        <v>740</v>
      </c>
      <c r="B153">
        <v>249.122527424521</v>
      </c>
      <c r="C153">
        <v>226.11685346086099</v>
      </c>
      <c r="D153">
        <v>254.36157534399399</v>
      </c>
      <c r="E153" s="4">
        <f t="shared" si="2"/>
        <v>2.4320031874312531</v>
      </c>
    </row>
    <row r="154" spans="1:5">
      <c r="A154">
        <v>745</v>
      </c>
      <c r="B154">
        <v>246.30091658083001</v>
      </c>
      <c r="C154">
        <v>226.11685346086099</v>
      </c>
      <c r="D154">
        <v>254.36157534399399</v>
      </c>
      <c r="E154" s="4">
        <f t="shared" si="2"/>
        <v>2.4225978179522833</v>
      </c>
    </row>
    <row r="155" spans="1:5">
      <c r="A155">
        <v>750</v>
      </c>
      <c r="B155">
        <v>242.98945872499499</v>
      </c>
      <c r="C155">
        <v>244.73573805881401</v>
      </c>
      <c r="D155">
        <v>254.36157534399399</v>
      </c>
      <c r="E155" s="4">
        <f t="shared" si="2"/>
        <v>2.4736225737593434</v>
      </c>
    </row>
    <row r="156" spans="1:5">
      <c r="A156">
        <v>755</v>
      </c>
      <c r="B156">
        <v>242.45364628581601</v>
      </c>
      <c r="C156">
        <v>247.56520072852001</v>
      </c>
      <c r="D156">
        <v>252.26301186262</v>
      </c>
      <c r="E156" s="4">
        <f t="shared" si="2"/>
        <v>2.4742728629231867</v>
      </c>
    </row>
    <row r="157" spans="1:5">
      <c r="A157">
        <v>760</v>
      </c>
      <c r="B157">
        <v>243.52527507360199</v>
      </c>
      <c r="C157">
        <v>247.56520072852001</v>
      </c>
      <c r="D157">
        <v>252.26301186262</v>
      </c>
      <c r="E157" s="4">
        <f t="shared" si="2"/>
        <v>2.4778449588824736</v>
      </c>
    </row>
    <row r="158" spans="1:5">
      <c r="A158">
        <v>765</v>
      </c>
      <c r="B158">
        <v>246.83654636406601</v>
      </c>
      <c r="C158">
        <v>247.56520072852001</v>
      </c>
      <c r="D158">
        <v>250.71165513810101</v>
      </c>
      <c r="E158" s="4">
        <f t="shared" si="2"/>
        <v>2.4837113407689566</v>
      </c>
    </row>
    <row r="159" spans="1:5">
      <c r="A159">
        <v>770</v>
      </c>
      <c r="B159">
        <v>252.908220255239</v>
      </c>
      <c r="C159">
        <v>247.56520072852001</v>
      </c>
      <c r="D159">
        <v>250.210765242571</v>
      </c>
      <c r="E159" s="4">
        <f t="shared" si="2"/>
        <v>2.5022806207544335</v>
      </c>
    </row>
    <row r="160" spans="1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7" spans="5:5">
      <c r="E217" s="4"/>
    </row>
    <row r="218" spans="5:5">
      <c r="E218" s="4"/>
    </row>
    <row r="219" spans="5:5">
      <c r="E219" s="4"/>
    </row>
    <row r="220" spans="5:5">
      <c r="E220" s="4"/>
    </row>
    <row r="221" spans="5:5">
      <c r="E221" s="4"/>
    </row>
    <row r="222" spans="5:5">
      <c r="E222" s="4"/>
    </row>
    <row r="223" spans="5:5">
      <c r="E223" s="4"/>
    </row>
    <row r="224" spans="5:5">
      <c r="E224" s="4"/>
    </row>
    <row r="225" spans="5:5">
      <c r="E225" s="4"/>
    </row>
    <row r="226" spans="5:5">
      <c r="E226" s="4"/>
    </row>
    <row r="227" spans="5:5">
      <c r="E227" s="4"/>
    </row>
    <row r="228" spans="5:5">
      <c r="E228" s="4"/>
    </row>
    <row r="229" spans="5:5">
      <c r="E229" s="4"/>
    </row>
    <row r="230" spans="5:5">
      <c r="E230" s="4"/>
    </row>
    <row r="231" spans="5:5">
      <c r="E231" s="4"/>
    </row>
    <row r="232" spans="5:5">
      <c r="E232" s="4"/>
    </row>
    <row r="233" spans="5:5">
      <c r="E233" s="4"/>
    </row>
    <row r="234" spans="5:5">
      <c r="E234" s="4"/>
    </row>
    <row r="235" spans="5:5">
      <c r="E235" s="4"/>
    </row>
    <row r="236" spans="5:5">
      <c r="E236" s="4"/>
    </row>
    <row r="237" spans="5:5">
      <c r="E237" s="4"/>
    </row>
    <row r="238" spans="5:5">
      <c r="E238" s="4"/>
    </row>
    <row r="239" spans="5:5">
      <c r="E239" s="4"/>
    </row>
    <row r="240" spans="5:5">
      <c r="E240" s="4"/>
    </row>
    <row r="241" spans="5:5">
      <c r="E241" s="4"/>
    </row>
    <row r="242" spans="5:5">
      <c r="E242" s="4"/>
    </row>
    <row r="243" spans="5:5">
      <c r="E243" s="4"/>
    </row>
    <row r="244" spans="5:5">
      <c r="E244" s="4"/>
    </row>
    <row r="245" spans="5:5">
      <c r="E245" s="4"/>
    </row>
    <row r="246" spans="5:5">
      <c r="E246" s="4"/>
    </row>
    <row r="247" spans="5:5">
      <c r="E247" s="4"/>
    </row>
    <row r="248" spans="5:5">
      <c r="E248" s="4"/>
    </row>
    <row r="249" spans="5:5">
      <c r="E249" s="4"/>
    </row>
    <row r="250" spans="5:5">
      <c r="E250" s="4"/>
    </row>
    <row r="251" spans="5:5">
      <c r="E251" s="4"/>
    </row>
    <row r="252" spans="5:5">
      <c r="E252" s="4"/>
    </row>
    <row r="253" spans="5:5">
      <c r="E253" s="4"/>
    </row>
    <row r="254" spans="5:5">
      <c r="E254" s="4"/>
    </row>
    <row r="255" spans="5:5">
      <c r="E255" s="4"/>
    </row>
    <row r="256" spans="5:5">
      <c r="E256" s="4"/>
    </row>
    <row r="257" spans="5:5">
      <c r="E257" s="4"/>
    </row>
    <row r="258" spans="5:5">
      <c r="E258" s="4"/>
    </row>
    <row r="259" spans="5:5">
      <c r="E259" s="4"/>
    </row>
    <row r="260" spans="5:5">
      <c r="E260" s="4"/>
    </row>
    <row r="261" spans="5:5">
      <c r="E261" s="4"/>
    </row>
    <row r="262" spans="5:5">
      <c r="E262" s="4"/>
    </row>
    <row r="263" spans="5:5">
      <c r="E263" s="4"/>
    </row>
    <row r="264" spans="5:5">
      <c r="E264" s="4"/>
    </row>
    <row r="265" spans="5:5">
      <c r="E265" s="4"/>
    </row>
    <row r="266" spans="5:5">
      <c r="E266" s="4"/>
    </row>
    <row r="267" spans="5:5">
      <c r="E267" s="4"/>
    </row>
    <row r="268" spans="5:5">
      <c r="E268" s="4"/>
    </row>
    <row r="269" spans="5:5">
      <c r="E269" s="4"/>
    </row>
    <row r="270" spans="5:5">
      <c r="E270" s="4"/>
    </row>
    <row r="271" spans="5:5">
      <c r="E271" s="4"/>
    </row>
    <row r="272" spans="5:5">
      <c r="E272" s="4"/>
    </row>
    <row r="273" spans="5:5">
      <c r="E273" s="4"/>
    </row>
    <row r="274" spans="5:5">
      <c r="E274" s="4"/>
    </row>
    <row r="275" spans="5:5">
      <c r="E275" s="4"/>
    </row>
    <row r="276" spans="5:5">
      <c r="E276" s="4"/>
    </row>
    <row r="277" spans="5:5">
      <c r="E277" s="4"/>
    </row>
    <row r="278" spans="5:5">
      <c r="E278" s="4"/>
    </row>
    <row r="279" spans="5:5">
      <c r="E279" s="4"/>
    </row>
    <row r="280" spans="5:5">
      <c r="E280" s="4"/>
    </row>
    <row r="281" spans="5:5">
      <c r="E281" s="4"/>
    </row>
    <row r="282" spans="5:5">
      <c r="E282" s="4"/>
    </row>
    <row r="283" spans="5:5">
      <c r="E283" s="4"/>
    </row>
    <row r="284" spans="5:5">
      <c r="E284" s="4"/>
    </row>
    <row r="285" spans="5:5">
      <c r="E285" s="4"/>
    </row>
    <row r="286" spans="5:5">
      <c r="E286" s="4"/>
    </row>
    <row r="287" spans="5:5">
      <c r="E287" s="4"/>
    </row>
    <row r="288" spans="5:5">
      <c r="E288" s="4"/>
    </row>
    <row r="289" spans="5:5">
      <c r="E289" s="4"/>
    </row>
    <row r="290" spans="5:5">
      <c r="E290" s="4"/>
    </row>
    <row r="291" spans="5:5">
      <c r="E291" s="4"/>
    </row>
    <row r="292" spans="5:5">
      <c r="E292" s="4"/>
    </row>
    <row r="293" spans="5:5">
      <c r="E293" s="4"/>
    </row>
    <row r="294" spans="5:5">
      <c r="E294" s="4"/>
    </row>
    <row r="295" spans="5:5">
      <c r="E295" s="4"/>
    </row>
    <row r="296" spans="5:5">
      <c r="E296" s="4"/>
    </row>
    <row r="297" spans="5:5">
      <c r="E297" s="4"/>
    </row>
    <row r="298" spans="5:5">
      <c r="E298" s="4"/>
    </row>
    <row r="299" spans="5:5">
      <c r="E299" s="4"/>
    </row>
    <row r="300" spans="5:5">
      <c r="E300" s="4"/>
    </row>
    <row r="301" spans="5:5">
      <c r="E301" s="4"/>
    </row>
    <row r="302" spans="5:5">
      <c r="E302" s="4"/>
    </row>
    <row r="303" spans="5:5">
      <c r="E303" s="4"/>
    </row>
    <row r="304" spans="5:5">
      <c r="E304" s="4"/>
    </row>
    <row r="305" spans="5:5">
      <c r="E305" s="4"/>
    </row>
    <row r="306" spans="5:5">
      <c r="E306" s="4"/>
    </row>
    <row r="307" spans="5:5">
      <c r="E307" s="4"/>
    </row>
    <row r="308" spans="5:5">
      <c r="E308" s="4"/>
    </row>
    <row r="309" spans="5:5">
      <c r="E309" s="4"/>
    </row>
    <row r="310" spans="5:5">
      <c r="E310" s="4"/>
    </row>
    <row r="311" spans="5:5">
      <c r="E311" s="4"/>
    </row>
    <row r="312" spans="5:5">
      <c r="E312" s="4"/>
    </row>
    <row r="313" spans="5:5">
      <c r="E313" s="4"/>
    </row>
    <row r="314" spans="5:5">
      <c r="E314" s="4"/>
    </row>
    <row r="315" spans="5:5">
      <c r="E315" s="4"/>
    </row>
    <row r="316" spans="5:5">
      <c r="E316" s="4"/>
    </row>
    <row r="317" spans="5:5">
      <c r="E317" s="4"/>
    </row>
    <row r="318" spans="5:5">
      <c r="E318" s="4"/>
    </row>
    <row r="319" spans="5:5">
      <c r="E319" s="4"/>
    </row>
    <row r="320" spans="5:5">
      <c r="E320" s="4"/>
    </row>
    <row r="321" spans="5:5">
      <c r="E321" s="4"/>
    </row>
    <row r="322" spans="5:5">
      <c r="E322" s="4"/>
    </row>
    <row r="323" spans="5:5">
      <c r="E323" s="4"/>
    </row>
    <row r="324" spans="5:5">
      <c r="E324" s="4"/>
    </row>
    <row r="325" spans="5:5">
      <c r="E325" s="4"/>
    </row>
    <row r="326" spans="5:5">
      <c r="E326" s="4"/>
    </row>
    <row r="327" spans="5:5">
      <c r="E327" s="4"/>
    </row>
    <row r="328" spans="5:5">
      <c r="E328" s="4"/>
    </row>
    <row r="329" spans="5:5">
      <c r="E329" s="4"/>
    </row>
    <row r="330" spans="5:5">
      <c r="E330" s="4"/>
    </row>
    <row r="331" spans="5:5">
      <c r="E331" s="4"/>
    </row>
    <row r="332" spans="5:5">
      <c r="E332" s="4"/>
    </row>
    <row r="333" spans="5:5">
      <c r="E333" s="4"/>
    </row>
    <row r="334" spans="5:5">
      <c r="E334" s="4"/>
    </row>
    <row r="335" spans="5:5">
      <c r="E335" s="4"/>
    </row>
    <row r="336" spans="5:5">
      <c r="E336" s="4"/>
    </row>
    <row r="337" spans="5:5">
      <c r="E337" s="4"/>
    </row>
    <row r="338" spans="5:5">
      <c r="E338" s="4"/>
    </row>
    <row r="339" spans="5:5">
      <c r="E339" s="4"/>
    </row>
    <row r="340" spans="5:5">
      <c r="E340" s="4"/>
    </row>
    <row r="341" spans="5:5">
      <c r="E341" s="4"/>
    </row>
    <row r="342" spans="5:5">
      <c r="E342" s="4"/>
    </row>
    <row r="343" spans="5:5">
      <c r="E343" s="4"/>
    </row>
    <row r="344" spans="5:5">
      <c r="E344" s="4"/>
    </row>
    <row r="345" spans="5:5">
      <c r="E345" s="4"/>
    </row>
    <row r="346" spans="5:5">
      <c r="E346" s="4"/>
    </row>
    <row r="347" spans="5:5">
      <c r="E347" s="4"/>
    </row>
    <row r="348" spans="5:5">
      <c r="E348" s="4"/>
    </row>
    <row r="349" spans="5:5">
      <c r="E349" s="4"/>
    </row>
    <row r="350" spans="5:5">
      <c r="E350" s="4"/>
    </row>
    <row r="351" spans="5:5">
      <c r="E351" s="4"/>
    </row>
    <row r="352" spans="5:5">
      <c r="E352" s="4"/>
    </row>
    <row r="353" spans="5:5">
      <c r="E353" s="4"/>
    </row>
    <row r="354" spans="5:5">
      <c r="E354" s="4"/>
    </row>
    <row r="355" spans="5:5">
      <c r="E355" s="4"/>
    </row>
    <row r="356" spans="5:5">
      <c r="E356" s="4"/>
    </row>
    <row r="357" spans="5:5">
      <c r="E357" s="4"/>
    </row>
    <row r="358" spans="5:5">
      <c r="E358" s="4"/>
    </row>
    <row r="359" spans="5:5">
      <c r="E359" s="4"/>
    </row>
    <row r="360" spans="5:5">
      <c r="E360" s="4"/>
    </row>
    <row r="361" spans="5:5">
      <c r="E361" s="4"/>
    </row>
    <row r="362" spans="5:5">
      <c r="E362" s="4"/>
    </row>
    <row r="363" spans="5:5">
      <c r="E363" s="4"/>
    </row>
    <row r="364" spans="5:5">
      <c r="E364" s="4"/>
    </row>
    <row r="365" spans="5:5">
      <c r="E365" s="4"/>
    </row>
    <row r="366" spans="5:5">
      <c r="E366" s="4"/>
    </row>
    <row r="367" spans="5:5">
      <c r="E367" s="4"/>
    </row>
    <row r="368" spans="5:5">
      <c r="E368" s="4"/>
    </row>
    <row r="369" spans="5:5">
      <c r="E369" s="4"/>
    </row>
    <row r="370" spans="5:5">
      <c r="E370" s="4"/>
    </row>
    <row r="371" spans="5:5">
      <c r="E371" s="4"/>
    </row>
    <row r="372" spans="5:5">
      <c r="E372" s="4"/>
    </row>
    <row r="373" spans="5:5">
      <c r="E373" s="4"/>
    </row>
    <row r="374" spans="5:5">
      <c r="E374" s="4"/>
    </row>
    <row r="375" spans="5:5">
      <c r="E375" s="4"/>
    </row>
    <row r="376" spans="5:5">
      <c r="E376" s="4"/>
    </row>
    <row r="377" spans="5:5">
      <c r="E377" s="4"/>
    </row>
    <row r="378" spans="5:5">
      <c r="E378" s="4"/>
    </row>
    <row r="379" spans="5:5">
      <c r="E379" s="4"/>
    </row>
    <row r="380" spans="5:5">
      <c r="E380" s="4"/>
    </row>
    <row r="381" spans="5:5">
      <c r="E381" s="4"/>
    </row>
    <row r="382" spans="5:5">
      <c r="E382" s="4"/>
    </row>
    <row r="383" spans="5:5">
      <c r="E383" s="4"/>
    </row>
    <row r="384" spans="5:5">
      <c r="E384" s="4"/>
    </row>
    <row r="385" spans="5:5">
      <c r="E385" s="4"/>
    </row>
    <row r="386" spans="5:5">
      <c r="E386" s="4"/>
    </row>
    <row r="387" spans="5:5">
      <c r="E387" s="4"/>
    </row>
    <row r="388" spans="5:5">
      <c r="E388" s="4"/>
    </row>
    <row r="389" spans="5:5">
      <c r="E389" s="4"/>
    </row>
    <row r="390" spans="5:5">
      <c r="E390" s="4"/>
    </row>
    <row r="391" spans="5:5">
      <c r="E391" s="4"/>
    </row>
    <row r="392" spans="5:5">
      <c r="E392" s="4"/>
    </row>
    <row r="393" spans="5:5">
      <c r="E393" s="4"/>
    </row>
    <row r="394" spans="5:5">
      <c r="E394" s="4"/>
    </row>
    <row r="395" spans="5:5">
      <c r="E395" s="4"/>
    </row>
    <row r="396" spans="5:5">
      <c r="E396" s="4"/>
    </row>
    <row r="397" spans="5:5">
      <c r="E397" s="4"/>
    </row>
    <row r="398" spans="5:5">
      <c r="E398" s="4"/>
    </row>
    <row r="399" spans="5:5">
      <c r="E399" s="4"/>
    </row>
    <row r="400" spans="5:5">
      <c r="E400" s="4"/>
    </row>
    <row r="401" spans="5:5">
      <c r="E401" s="4"/>
    </row>
    <row r="402" spans="5:5">
      <c r="E402" s="4"/>
    </row>
    <row r="403" spans="5:5">
      <c r="E403" s="4"/>
    </row>
    <row r="404" spans="5:5">
      <c r="E404" s="4"/>
    </row>
    <row r="405" spans="5:5">
      <c r="E405" s="4"/>
    </row>
    <row r="406" spans="5:5">
      <c r="E406" s="4"/>
    </row>
    <row r="407" spans="5:5">
      <c r="E407" s="4"/>
    </row>
    <row r="408" spans="5:5">
      <c r="E408" s="4"/>
    </row>
    <row r="409" spans="5:5">
      <c r="E409" s="4"/>
    </row>
    <row r="410" spans="5:5">
      <c r="E410" s="4"/>
    </row>
    <row r="411" spans="5:5">
      <c r="E411" s="4"/>
    </row>
    <row r="412" spans="5:5">
      <c r="E412" s="4"/>
    </row>
    <row r="413" spans="5:5">
      <c r="E413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9"/>
  <sheetViews>
    <sheetView workbookViewId="0">
      <selection activeCell="D4" sqref="D4"/>
    </sheetView>
  </sheetViews>
  <sheetFormatPr defaultRowHeight="15"/>
  <cols>
    <col min="1" max="1" width="7.7109375" customWidth="1"/>
    <col min="2" max="6" width="17.7109375" customWidth="1"/>
  </cols>
  <sheetData>
    <row r="1" spans="1:5" ht="18.75">
      <c r="B1" s="1" t="s">
        <v>14</v>
      </c>
      <c r="E1" t="s">
        <v>16</v>
      </c>
    </row>
    <row r="2" spans="1:5">
      <c r="A2" s="2" t="s">
        <v>0</v>
      </c>
      <c r="B2" s="2" t="s">
        <v>6</v>
      </c>
      <c r="C2" s="2" t="s">
        <v>6</v>
      </c>
      <c r="D2" s="2" t="s">
        <v>6</v>
      </c>
      <c r="E2" s="2" t="s">
        <v>11</v>
      </c>
    </row>
    <row r="3" spans="1:5">
      <c r="A3" s="3" t="s">
        <v>2</v>
      </c>
      <c r="B3" s="5" t="s">
        <v>7</v>
      </c>
      <c r="C3" s="5" t="s">
        <v>7</v>
      </c>
      <c r="D3" s="5" t="s">
        <v>7</v>
      </c>
      <c r="E3" s="3" t="s">
        <v>7</v>
      </c>
    </row>
    <row r="4" spans="1:5">
      <c r="B4" s="2" t="s">
        <v>9</v>
      </c>
      <c r="C4" s="2" t="s">
        <v>17</v>
      </c>
      <c r="D4" s="2" t="s">
        <v>18</v>
      </c>
      <c r="E4" s="2" t="s">
        <v>10</v>
      </c>
    </row>
    <row r="5" spans="1:5">
      <c r="A5">
        <v>0</v>
      </c>
      <c r="B5">
        <v>-1</v>
      </c>
      <c r="C5">
        <v>-1</v>
      </c>
      <c r="D5">
        <v>-1</v>
      </c>
      <c r="E5" s="4">
        <f>SUM(B5:D5)/300</f>
        <v>-0.01</v>
      </c>
    </row>
    <row r="6" spans="1:5">
      <c r="A6">
        <v>5</v>
      </c>
      <c r="B6">
        <v>-1</v>
      </c>
      <c r="C6">
        <v>-1</v>
      </c>
      <c r="D6">
        <v>-1</v>
      </c>
      <c r="E6" s="4">
        <f>SUM(B6:D6)/300</f>
        <v>-0.01</v>
      </c>
    </row>
    <row r="7" spans="1:5">
      <c r="A7">
        <v>10</v>
      </c>
      <c r="B7">
        <v>10.242830597497599</v>
      </c>
      <c r="C7">
        <v>11.8676251606803</v>
      </c>
      <c r="D7">
        <v>11.0631386555874</v>
      </c>
      <c r="E7" s="4">
        <f t="shared" ref="E7:E69" si="0">SUM(B7:D7)/300</f>
        <v>0.11057864804588434</v>
      </c>
    </row>
    <row r="8" spans="1:5">
      <c r="A8">
        <v>15</v>
      </c>
      <c r="B8">
        <v>12.7532721121101</v>
      </c>
      <c r="C8">
        <v>12.537190298426401</v>
      </c>
      <c r="D8">
        <v>11.357087267783699</v>
      </c>
      <c r="E8" s="4">
        <f t="shared" si="0"/>
        <v>0.12215849892773399</v>
      </c>
    </row>
    <row r="9" spans="1:5">
      <c r="A9">
        <v>20</v>
      </c>
      <c r="B9">
        <v>13.9961828443532</v>
      </c>
      <c r="C9">
        <v>12.2547142134834</v>
      </c>
      <c r="D9">
        <v>11.357087267783699</v>
      </c>
      <c r="E9" s="4">
        <f t="shared" si="0"/>
        <v>0.12535994775206766</v>
      </c>
    </row>
    <row r="10" spans="1:5">
      <c r="A10">
        <v>25</v>
      </c>
      <c r="B10">
        <v>11.949239680295999</v>
      </c>
      <c r="C10">
        <v>15.4306864475748</v>
      </c>
      <c r="D10">
        <v>11.357087267783699</v>
      </c>
      <c r="E10" s="4">
        <f t="shared" si="0"/>
        <v>0.12912337798551501</v>
      </c>
    </row>
    <row r="11" spans="1:5">
      <c r="A11">
        <v>30</v>
      </c>
      <c r="B11">
        <v>13.9961828443532</v>
      </c>
      <c r="C11">
        <v>15.4306864475748</v>
      </c>
      <c r="D11">
        <v>13.5147353089063</v>
      </c>
      <c r="E11" s="4">
        <f t="shared" si="0"/>
        <v>0.14313868200278099</v>
      </c>
    </row>
    <row r="12" spans="1:5">
      <c r="A12">
        <v>35</v>
      </c>
      <c r="B12">
        <v>14.7532721121101</v>
      </c>
      <c r="C12">
        <v>19.346262286237899</v>
      </c>
      <c r="D12">
        <v>14.424568026519101</v>
      </c>
      <c r="E12" s="4">
        <f t="shared" si="0"/>
        <v>0.16174700808289033</v>
      </c>
    </row>
    <row r="13" spans="1:5">
      <c r="A13">
        <v>40</v>
      </c>
      <c r="B13">
        <v>14.7532721121101</v>
      </c>
      <c r="C13">
        <v>19.346262286237899</v>
      </c>
      <c r="D13">
        <v>16.265216159381598</v>
      </c>
      <c r="E13" s="4">
        <f t="shared" si="0"/>
        <v>0.16788250185909864</v>
      </c>
    </row>
    <row r="14" spans="1:5">
      <c r="A14">
        <v>45</v>
      </c>
      <c r="B14">
        <v>15.5295271698617</v>
      </c>
      <c r="C14">
        <v>22.1232973192975</v>
      </c>
      <c r="D14">
        <v>16.265216159381598</v>
      </c>
      <c r="E14" s="4">
        <f t="shared" si="0"/>
        <v>0.17972680216180265</v>
      </c>
    </row>
    <row r="15" spans="1:5">
      <c r="A15">
        <v>50</v>
      </c>
      <c r="B15">
        <v>16.3222137753766</v>
      </c>
      <c r="C15">
        <v>22.934954410652001</v>
      </c>
      <c r="D15">
        <v>16.265216159381598</v>
      </c>
      <c r="E15" s="4">
        <f t="shared" si="0"/>
        <v>0.18507461448470067</v>
      </c>
    </row>
    <row r="16" spans="1:5">
      <c r="A16">
        <v>55</v>
      </c>
      <c r="B16">
        <v>18.777849759294099</v>
      </c>
      <c r="C16">
        <v>22.934954410652001</v>
      </c>
      <c r="D16">
        <v>17.1937854583934</v>
      </c>
      <c r="E16" s="4">
        <f t="shared" si="0"/>
        <v>0.19635529876113164</v>
      </c>
    </row>
    <row r="17" spans="1:5">
      <c r="A17">
        <v>60</v>
      </c>
      <c r="B17">
        <v>18.777849759294099</v>
      </c>
      <c r="C17">
        <v>22.934954410652001</v>
      </c>
      <c r="D17">
        <v>18.4101755493637</v>
      </c>
      <c r="E17" s="4">
        <f t="shared" si="0"/>
        <v>0.20040993239769933</v>
      </c>
    </row>
    <row r="18" spans="1:5">
      <c r="A18">
        <v>65</v>
      </c>
      <c r="B18">
        <v>21.702860600902799</v>
      </c>
      <c r="C18">
        <v>22.934954410652001</v>
      </c>
      <c r="D18">
        <v>19.333119381867899</v>
      </c>
      <c r="E18" s="4">
        <f t="shared" si="0"/>
        <v>0.21323644797807564</v>
      </c>
    </row>
    <row r="19" spans="1:5">
      <c r="A19">
        <v>70</v>
      </c>
      <c r="B19">
        <v>21.702860600902799</v>
      </c>
      <c r="C19">
        <v>24.5728423193137</v>
      </c>
      <c r="D19">
        <v>20.260489039195999</v>
      </c>
      <c r="E19" s="4">
        <f t="shared" si="0"/>
        <v>0.22178730653137502</v>
      </c>
    </row>
    <row r="20" spans="1:5">
      <c r="A20">
        <v>75</v>
      </c>
      <c r="B20">
        <v>21.702860600902799</v>
      </c>
      <c r="C20">
        <v>22.1232973192975</v>
      </c>
      <c r="D20">
        <v>20.260489039195999</v>
      </c>
      <c r="E20" s="4">
        <f t="shared" si="0"/>
        <v>0.21362215653132102</v>
      </c>
    </row>
    <row r="21" spans="1:5">
      <c r="A21">
        <v>80</v>
      </c>
      <c r="B21">
        <v>21.702860600902799</v>
      </c>
      <c r="C21">
        <v>25.398133316060299</v>
      </c>
      <c r="D21">
        <v>20.0032767869358</v>
      </c>
      <c r="E21" s="4">
        <f t="shared" si="0"/>
        <v>0.22368090234632965</v>
      </c>
    </row>
    <row r="22" spans="1:5">
      <c r="A22">
        <v>85</v>
      </c>
      <c r="B22">
        <v>23.788936479723201</v>
      </c>
      <c r="C22">
        <v>26.227123768105301</v>
      </c>
      <c r="D22">
        <v>20.0032767869358</v>
      </c>
      <c r="E22" s="4">
        <f t="shared" si="0"/>
        <v>0.23339779011588102</v>
      </c>
    </row>
    <row r="23" spans="1:5">
      <c r="A23">
        <v>90</v>
      </c>
      <c r="B23">
        <v>25.0371330123922</v>
      </c>
      <c r="C23">
        <v>26.227123768105301</v>
      </c>
      <c r="D23">
        <v>21.890998464172199</v>
      </c>
      <c r="E23" s="4">
        <f t="shared" si="0"/>
        <v>0.24385085081556568</v>
      </c>
    </row>
    <row r="24" spans="1:5">
      <c r="A24">
        <v>95</v>
      </c>
      <c r="B24">
        <v>25.0371330123922</v>
      </c>
      <c r="C24">
        <v>27.059473669516901</v>
      </c>
      <c r="D24">
        <v>21.890998464172199</v>
      </c>
      <c r="E24" s="4">
        <f t="shared" si="0"/>
        <v>0.24662535048693768</v>
      </c>
    </row>
    <row r="25" spans="1:5">
      <c r="A25">
        <v>100</v>
      </c>
      <c r="B25">
        <v>25.875069100022799</v>
      </c>
      <c r="C25">
        <v>27.059473669516901</v>
      </c>
      <c r="D25">
        <v>21.890998464172199</v>
      </c>
      <c r="E25" s="4">
        <f t="shared" si="0"/>
        <v>0.24941847077903967</v>
      </c>
    </row>
    <row r="26" spans="1:5">
      <c r="A26">
        <v>105</v>
      </c>
      <c r="B26">
        <v>25.875069100022799</v>
      </c>
      <c r="C26">
        <v>27.894882296071199</v>
      </c>
      <c r="D26">
        <v>22.8381836893433</v>
      </c>
      <c r="E26" s="4">
        <f t="shared" si="0"/>
        <v>0.25536045028479099</v>
      </c>
    </row>
    <row r="27" spans="1:5">
      <c r="A27">
        <v>110</v>
      </c>
      <c r="B27">
        <v>25.875069100022799</v>
      </c>
      <c r="C27">
        <v>27.894882296071199</v>
      </c>
      <c r="D27">
        <v>23.787232384130899</v>
      </c>
      <c r="E27" s="4">
        <f t="shared" si="0"/>
        <v>0.25852394593408301</v>
      </c>
    </row>
    <row r="28" spans="1:5">
      <c r="A28">
        <v>115</v>
      </c>
      <c r="B28">
        <v>27.569282920394599</v>
      </c>
      <c r="C28">
        <v>29.573837950836101</v>
      </c>
      <c r="D28">
        <v>24.737930078399</v>
      </c>
      <c r="E28" s="4">
        <f t="shared" si="0"/>
        <v>0.27293683649876566</v>
      </c>
    </row>
    <row r="29" spans="1:5">
      <c r="A29">
        <v>120</v>
      </c>
      <c r="B29">
        <v>27.569282920394599</v>
      </c>
      <c r="C29">
        <v>30.416935758431901</v>
      </c>
      <c r="D29">
        <v>27.598211600700601</v>
      </c>
      <c r="E29" s="4">
        <f t="shared" si="0"/>
        <v>0.28528143426509039</v>
      </c>
    </row>
    <row r="30" spans="1:5">
      <c r="A30">
        <v>125</v>
      </c>
      <c r="B30">
        <v>28.4244674375411</v>
      </c>
      <c r="C30">
        <v>33.205456741741003</v>
      </c>
      <c r="D30">
        <v>28.553912565860202</v>
      </c>
      <c r="E30" s="4">
        <f t="shared" si="0"/>
        <v>0.30061278915047435</v>
      </c>
    </row>
    <row r="31" spans="1:5">
      <c r="A31">
        <v>130</v>
      </c>
      <c r="B31">
        <v>31.016978383165</v>
      </c>
      <c r="C31">
        <v>34.050043214133801</v>
      </c>
      <c r="D31">
        <v>28.553912565860202</v>
      </c>
      <c r="E31" s="4">
        <f t="shared" si="0"/>
        <v>0.31206978054386336</v>
      </c>
    </row>
    <row r="32" spans="1:5">
      <c r="A32">
        <v>135</v>
      </c>
      <c r="B32">
        <v>31.016978383165</v>
      </c>
      <c r="C32">
        <v>36.594428438689597</v>
      </c>
      <c r="D32">
        <v>29.510566444566798</v>
      </c>
      <c r="E32" s="4">
        <f t="shared" si="0"/>
        <v>0.32373991088807136</v>
      </c>
    </row>
    <row r="33" spans="1:5">
      <c r="A33">
        <v>140</v>
      </c>
      <c r="B33">
        <v>31.8889169712808</v>
      </c>
      <c r="C33">
        <v>38.298362940437698</v>
      </c>
      <c r="D33">
        <v>30.637565905777699</v>
      </c>
      <c r="E33" s="4">
        <f t="shared" si="0"/>
        <v>0.33608281939165396</v>
      </c>
    </row>
    <row r="34" spans="1:5">
      <c r="A34">
        <v>145</v>
      </c>
      <c r="B34">
        <v>42.642636604056698</v>
      </c>
      <c r="C34">
        <v>43.007524426626297</v>
      </c>
      <c r="D34">
        <v>36.637565905777699</v>
      </c>
      <c r="E34" s="4">
        <f t="shared" si="0"/>
        <v>0.40762575645486898</v>
      </c>
    </row>
    <row r="35" spans="1:5">
      <c r="A35">
        <v>150</v>
      </c>
      <c r="B35">
        <v>42.642636604056698</v>
      </c>
      <c r="C35">
        <v>43.721270513290897</v>
      </c>
      <c r="D35">
        <v>38.5448999344746</v>
      </c>
      <c r="E35" s="4">
        <f t="shared" si="0"/>
        <v>0.41636269017274063</v>
      </c>
    </row>
    <row r="36" spans="1:5">
      <c r="A36">
        <v>155</v>
      </c>
      <c r="B36">
        <v>45.592873648593198</v>
      </c>
      <c r="C36">
        <v>50.500862310782097</v>
      </c>
      <c r="D36">
        <v>39.5</v>
      </c>
      <c r="E36" s="4">
        <f t="shared" si="0"/>
        <v>0.45197911986458433</v>
      </c>
    </row>
    <row r="37" spans="1:5">
      <c r="A37">
        <v>160</v>
      </c>
      <c r="B37">
        <v>46.474472821723602</v>
      </c>
      <c r="C37">
        <v>50.500862310782097</v>
      </c>
      <c r="D37">
        <v>42.370129001105397</v>
      </c>
      <c r="E37" s="4">
        <f t="shared" si="0"/>
        <v>0.46448488044537034</v>
      </c>
    </row>
    <row r="38" spans="1:5">
      <c r="A38">
        <v>165</v>
      </c>
      <c r="B38">
        <v>50.915912907256597</v>
      </c>
      <c r="C38">
        <v>50.500862310782097</v>
      </c>
      <c r="D38">
        <v>42.370129001105397</v>
      </c>
      <c r="E38" s="4">
        <f t="shared" si="0"/>
        <v>0.47928968073048034</v>
      </c>
    </row>
    <row r="39" spans="1:5">
      <c r="A39">
        <v>170</v>
      </c>
      <c r="B39">
        <v>50.915912907256597</v>
      </c>
      <c r="C39">
        <v>51.503272825183601</v>
      </c>
      <c r="D39">
        <v>45.401885728899899</v>
      </c>
      <c r="E39" s="4">
        <f t="shared" si="0"/>
        <v>0.49273690487113364</v>
      </c>
    </row>
    <row r="40" spans="1:5">
      <c r="A40">
        <v>175</v>
      </c>
      <c r="B40">
        <v>58.3474347590656</v>
      </c>
      <c r="C40">
        <v>53.503272825183601</v>
      </c>
      <c r="D40">
        <v>47.314793022393602</v>
      </c>
      <c r="E40" s="4">
        <f t="shared" si="0"/>
        <v>0.53055166868880932</v>
      </c>
    </row>
    <row r="41" spans="1:5">
      <c r="A41">
        <v>180</v>
      </c>
      <c r="B41">
        <v>58.3474347590656</v>
      </c>
      <c r="C41">
        <v>57.208975952217301</v>
      </c>
      <c r="D41">
        <v>52.432751581863897</v>
      </c>
      <c r="E41" s="4">
        <f t="shared" si="0"/>
        <v>0.55996387431048933</v>
      </c>
    </row>
    <row r="42" spans="1:5">
      <c r="A42">
        <v>185</v>
      </c>
      <c r="B42">
        <v>58.3474347590656</v>
      </c>
      <c r="C42">
        <v>57.208975952217301</v>
      </c>
      <c r="D42">
        <v>54.524774427311598</v>
      </c>
      <c r="E42" s="4">
        <f t="shared" si="0"/>
        <v>0.56693728379531494</v>
      </c>
    </row>
    <row r="43" spans="1:5">
      <c r="A43">
        <v>190</v>
      </c>
      <c r="B43">
        <v>63.094436932643397</v>
      </c>
      <c r="C43">
        <v>60.631958652415101</v>
      </c>
      <c r="D43">
        <v>56.836758833128997</v>
      </c>
      <c r="E43" s="4">
        <f t="shared" si="0"/>
        <v>0.60187718139395829</v>
      </c>
    </row>
    <row r="44" spans="1:5">
      <c r="A44">
        <v>195</v>
      </c>
      <c r="B44">
        <v>63.094436932643397</v>
      </c>
      <c r="C44">
        <v>60.631958652415101</v>
      </c>
      <c r="D44">
        <v>57.781743822399299</v>
      </c>
      <c r="E44" s="4">
        <f t="shared" si="0"/>
        <v>0.60502713135819264</v>
      </c>
    </row>
    <row r="45" spans="1:5">
      <c r="A45">
        <v>200</v>
      </c>
      <c r="B45">
        <v>65.802971572964495</v>
      </c>
      <c r="C45">
        <v>64.4828317197166</v>
      </c>
      <c r="D45">
        <v>60.837056526188398</v>
      </c>
      <c r="E45" s="4">
        <f t="shared" si="0"/>
        <v>0.63707619939623161</v>
      </c>
    </row>
    <row r="46" spans="1:5">
      <c r="A46">
        <v>205</v>
      </c>
      <c r="B46">
        <v>68.519900056328098</v>
      </c>
      <c r="C46">
        <v>64.4828317197166</v>
      </c>
      <c r="D46">
        <v>60.837056526188398</v>
      </c>
      <c r="E46" s="4">
        <f t="shared" si="0"/>
        <v>0.64613262767411039</v>
      </c>
    </row>
    <row r="47" spans="1:5">
      <c r="A47">
        <v>210</v>
      </c>
      <c r="B47">
        <v>69.022432449936105</v>
      </c>
      <c r="C47">
        <v>67.265958229145795</v>
      </c>
      <c r="D47">
        <v>63.673790835429401</v>
      </c>
      <c r="E47" s="4">
        <f t="shared" si="0"/>
        <v>0.66654060504837098</v>
      </c>
    </row>
    <row r="48" spans="1:5">
      <c r="A48">
        <v>215</v>
      </c>
      <c r="B48">
        <v>75.307711224879995</v>
      </c>
      <c r="C48">
        <v>68.974409893111201</v>
      </c>
      <c r="D48">
        <v>68.416860810383795</v>
      </c>
      <c r="E48" s="4">
        <f t="shared" si="0"/>
        <v>0.70899660642791673</v>
      </c>
    </row>
    <row r="49" spans="1:5">
      <c r="A49">
        <v>220</v>
      </c>
      <c r="B49">
        <v>75.537093663640306</v>
      </c>
      <c r="C49">
        <v>70.902804949499796</v>
      </c>
      <c r="D49">
        <v>68.416860810383795</v>
      </c>
      <c r="E49" s="4">
        <f t="shared" si="0"/>
        <v>0.71618919807841297</v>
      </c>
    </row>
    <row r="50" spans="1:5">
      <c r="A50">
        <v>225</v>
      </c>
      <c r="B50">
        <v>77.344443488696797</v>
      </c>
      <c r="C50">
        <v>70.902804949499796</v>
      </c>
      <c r="D50">
        <v>70.515926250290207</v>
      </c>
      <c r="E50" s="4">
        <f t="shared" si="0"/>
        <v>0.72921058229495594</v>
      </c>
    </row>
    <row r="51" spans="1:5">
      <c r="A51">
        <v>230</v>
      </c>
      <c r="B51">
        <v>77.344443488696797</v>
      </c>
      <c r="C51">
        <v>71.7567421550077</v>
      </c>
      <c r="D51">
        <v>70.515926250290207</v>
      </c>
      <c r="E51" s="4">
        <f t="shared" si="0"/>
        <v>0.73205703964664903</v>
      </c>
    </row>
    <row r="52" spans="1:5">
      <c r="A52">
        <v>235</v>
      </c>
      <c r="B52">
        <v>78.249288267271496</v>
      </c>
      <c r="C52">
        <v>72.611436440014899</v>
      </c>
      <c r="D52">
        <v>75.463012525087095</v>
      </c>
      <c r="E52" s="4">
        <f t="shared" si="0"/>
        <v>0.75441245744124497</v>
      </c>
    </row>
    <row r="53" spans="1:5">
      <c r="A53">
        <v>240</v>
      </c>
      <c r="B53">
        <v>79.384087016866502</v>
      </c>
      <c r="C53">
        <v>72.833851681044095</v>
      </c>
      <c r="D53">
        <v>77.361697152392594</v>
      </c>
      <c r="E53" s="4">
        <f t="shared" si="0"/>
        <v>0.765265452834344</v>
      </c>
    </row>
    <row r="54" spans="1:5">
      <c r="A54">
        <v>245</v>
      </c>
      <c r="B54">
        <v>79.624885947716805</v>
      </c>
      <c r="C54">
        <v>73.686376984411197</v>
      </c>
      <c r="D54">
        <v>77.361697152392594</v>
      </c>
      <c r="E54" s="4">
        <f t="shared" si="0"/>
        <v>0.76890986694840191</v>
      </c>
    </row>
    <row r="55" spans="1:5">
      <c r="A55">
        <v>250</v>
      </c>
      <c r="B55">
        <v>79.624885947716805</v>
      </c>
      <c r="C55">
        <v>74.539673637562899</v>
      </c>
      <c r="D55">
        <v>77.361697152392594</v>
      </c>
      <c r="E55" s="4">
        <f t="shared" si="0"/>
        <v>0.77175418912557436</v>
      </c>
    </row>
    <row r="56" spans="1:5">
      <c r="A56">
        <v>255</v>
      </c>
      <c r="B56">
        <v>79.384087016866502</v>
      </c>
      <c r="C56">
        <v>74.539673637562899</v>
      </c>
      <c r="D56">
        <v>87.925855792389697</v>
      </c>
      <c r="E56" s="4">
        <f t="shared" si="0"/>
        <v>0.80616538815606364</v>
      </c>
    </row>
    <row r="57" spans="1:5">
      <c r="A57">
        <v>260</v>
      </c>
      <c r="B57">
        <v>79.384087016866502</v>
      </c>
      <c r="C57">
        <v>74.767320012619507</v>
      </c>
      <c r="D57">
        <v>88.241276235103001</v>
      </c>
      <c r="E57" s="4">
        <f t="shared" si="0"/>
        <v>0.80797561088196324</v>
      </c>
    </row>
    <row r="58" spans="1:5">
      <c r="A58">
        <v>265</v>
      </c>
      <c r="B58">
        <v>79.384087016866502</v>
      </c>
      <c r="C58">
        <v>76.100086428267701</v>
      </c>
      <c r="D58">
        <v>88.241276235103001</v>
      </c>
      <c r="E58" s="4">
        <f t="shared" si="0"/>
        <v>0.81241816560079072</v>
      </c>
    </row>
    <row r="59" spans="1:5">
      <c r="A59">
        <v>270</v>
      </c>
      <c r="B59">
        <v>79.384087016866502</v>
      </c>
      <c r="C59">
        <v>76.100086428267701</v>
      </c>
      <c r="D59">
        <v>84.2101488998685</v>
      </c>
      <c r="E59" s="4">
        <f t="shared" si="0"/>
        <v>0.79898107448334243</v>
      </c>
    </row>
    <row r="60" spans="1:5">
      <c r="A60">
        <v>275</v>
      </c>
      <c r="B60">
        <v>81.929529361632603</v>
      </c>
      <c r="C60">
        <v>76.100086428267701</v>
      </c>
      <c r="D60">
        <v>84.2101488998685</v>
      </c>
      <c r="E60" s="4">
        <f t="shared" si="0"/>
        <v>0.80746588229922933</v>
      </c>
    </row>
    <row r="61" spans="1:5">
      <c r="A61">
        <v>280</v>
      </c>
      <c r="B61">
        <v>83.652140018284399</v>
      </c>
      <c r="C61">
        <v>81.718526957940995</v>
      </c>
      <c r="D61">
        <v>84.2101488998685</v>
      </c>
      <c r="E61" s="4">
        <f t="shared" si="0"/>
        <v>0.83193605292031292</v>
      </c>
    </row>
    <row r="62" spans="1:5">
      <c r="A62">
        <v>285</v>
      </c>
      <c r="B62">
        <v>83.652140018284399</v>
      </c>
      <c r="C62">
        <v>81.406483867627699</v>
      </c>
      <c r="D62">
        <v>84.2101488998685</v>
      </c>
      <c r="E62" s="4">
        <f t="shared" si="0"/>
        <v>0.83089590928593526</v>
      </c>
    </row>
    <row r="63" spans="1:5">
      <c r="A63">
        <v>290</v>
      </c>
      <c r="B63">
        <v>82.766360560550297</v>
      </c>
      <c r="C63">
        <v>81.406483867627699</v>
      </c>
      <c r="D63">
        <v>85.783327859662606</v>
      </c>
      <c r="E63" s="4">
        <f t="shared" si="0"/>
        <v>0.83318724095946872</v>
      </c>
    </row>
    <row r="64" spans="1:5">
      <c r="A64">
        <v>295</v>
      </c>
      <c r="B64">
        <v>82.766360560550297</v>
      </c>
      <c r="C64">
        <v>89.575243594373504</v>
      </c>
      <c r="D64">
        <v>85.783327859662606</v>
      </c>
      <c r="E64" s="4">
        <f t="shared" si="0"/>
        <v>0.86041644004862139</v>
      </c>
    </row>
    <row r="65" spans="1:5">
      <c r="A65">
        <v>300</v>
      </c>
      <c r="B65">
        <v>81.881761529842194</v>
      </c>
      <c r="C65">
        <v>89.575243594373504</v>
      </c>
      <c r="D65">
        <v>85.783327859662606</v>
      </c>
      <c r="E65" s="4">
        <f t="shared" si="0"/>
        <v>0.85746777661292772</v>
      </c>
    </row>
    <row r="66" spans="1:5">
      <c r="A66">
        <v>305</v>
      </c>
      <c r="B66">
        <v>81.881761529842194</v>
      </c>
      <c r="C66">
        <v>88.755563802812205</v>
      </c>
      <c r="D66">
        <v>85.783327859662606</v>
      </c>
      <c r="E66" s="4">
        <f t="shared" si="0"/>
        <v>0.85473551064105668</v>
      </c>
    </row>
    <row r="67" spans="1:5">
      <c r="A67">
        <v>310</v>
      </c>
      <c r="B67">
        <v>81.881761529842194</v>
      </c>
      <c r="C67">
        <v>88.755563802812205</v>
      </c>
      <c r="D67">
        <v>85.783327859662606</v>
      </c>
      <c r="E67" s="4">
        <f t="shared" si="0"/>
        <v>0.85473551064105668</v>
      </c>
    </row>
    <row r="68" spans="1:5">
      <c r="A68">
        <v>315</v>
      </c>
      <c r="B68">
        <v>81.881761529842194</v>
      </c>
      <c r="C68">
        <v>88.755563802812205</v>
      </c>
      <c r="D68">
        <v>85.783327859662606</v>
      </c>
      <c r="E68" s="4">
        <f t="shared" si="0"/>
        <v>0.85473551064105668</v>
      </c>
    </row>
    <row r="69" spans="1:5">
      <c r="A69">
        <v>320</v>
      </c>
      <c r="B69">
        <v>81.881761529842194</v>
      </c>
      <c r="C69">
        <v>85.490557133054097</v>
      </c>
      <c r="D69">
        <v>85.783327859662606</v>
      </c>
      <c r="E69" s="4">
        <f t="shared" si="0"/>
        <v>0.8438521550751964</v>
      </c>
    </row>
    <row r="70" spans="1:5">
      <c r="A70">
        <v>325</v>
      </c>
      <c r="B70">
        <v>81.881761529842194</v>
      </c>
      <c r="C70">
        <v>85.490557133054097</v>
      </c>
      <c r="D70">
        <v>85.783327859662606</v>
      </c>
      <c r="E70" s="4">
        <f t="shared" ref="E70:E73" si="1">SUM(B70:D70)/300</f>
        <v>0.8438521550751964</v>
      </c>
    </row>
    <row r="71" spans="1:5">
      <c r="A71">
        <v>330</v>
      </c>
      <c r="B71">
        <v>81.881761529842194</v>
      </c>
      <c r="C71">
        <v>86.304666090188604</v>
      </c>
      <c r="D71">
        <v>85.783327859662606</v>
      </c>
      <c r="E71" s="4">
        <f t="shared" si="1"/>
        <v>0.84656585159897801</v>
      </c>
    </row>
    <row r="72" spans="1:5">
      <c r="A72">
        <v>335</v>
      </c>
      <c r="B72">
        <v>85.509254445045897</v>
      </c>
      <c r="C72">
        <v>86.304666090188604</v>
      </c>
      <c r="D72">
        <v>85.783327859662606</v>
      </c>
      <c r="E72" s="4">
        <f t="shared" si="1"/>
        <v>0.85865749464965713</v>
      </c>
    </row>
    <row r="73" spans="1:5">
      <c r="A73">
        <v>340</v>
      </c>
      <c r="B73">
        <v>86.451165825085297</v>
      </c>
      <c r="C73">
        <v>86.304666090188604</v>
      </c>
      <c r="D73">
        <v>85.783327859662606</v>
      </c>
      <c r="E73" s="4">
        <f t="shared" si="1"/>
        <v>0.86179719924978848</v>
      </c>
    </row>
    <row r="74" spans="1:5">
      <c r="D74">
        <v>85.783327859662606</v>
      </c>
      <c r="E74" s="4"/>
    </row>
    <row r="75" spans="1:5">
      <c r="D75">
        <v>85.783327859662606</v>
      </c>
      <c r="E75" s="4"/>
    </row>
    <row r="76" spans="1:5">
      <c r="D76">
        <v>85.783327859662606</v>
      </c>
      <c r="E76" s="4"/>
    </row>
    <row r="77" spans="1:5">
      <c r="D77">
        <v>85.783327859662606</v>
      </c>
      <c r="E77" s="4"/>
    </row>
    <row r="78" spans="1:5">
      <c r="D78">
        <v>85.783327859662606</v>
      </c>
      <c r="E78" s="4"/>
    </row>
    <row r="79" spans="1:5">
      <c r="D79">
        <v>85.783327859662606</v>
      </c>
      <c r="E79" s="4"/>
    </row>
    <row r="80" spans="1:5">
      <c r="D80">
        <v>85.783327859662606</v>
      </c>
      <c r="E80" s="4"/>
    </row>
    <row r="81" spans="4:5">
      <c r="D81">
        <v>85.783327859662606</v>
      </c>
      <c r="E81" s="4"/>
    </row>
    <row r="82" spans="4:5">
      <c r="D82">
        <v>85.783327859662606</v>
      </c>
      <c r="E82" s="4"/>
    </row>
    <row r="83" spans="4:5">
      <c r="D83">
        <v>85.783327859662606</v>
      </c>
      <c r="E83" s="4"/>
    </row>
    <row r="84" spans="4:5">
      <c r="D84">
        <v>85.783327859662606</v>
      </c>
      <c r="E84" s="4"/>
    </row>
    <row r="85" spans="4:5">
      <c r="D85">
        <v>85.783327859662606</v>
      </c>
      <c r="E85" s="4"/>
    </row>
    <row r="86" spans="4:5">
      <c r="D86">
        <v>85.783327859662606</v>
      </c>
      <c r="E86" s="4"/>
    </row>
    <row r="87" spans="4:5">
      <c r="D87">
        <v>85.783327859662606</v>
      </c>
      <c r="E87" s="4"/>
    </row>
    <row r="88" spans="4:5">
      <c r="D88">
        <v>85.783327859662606</v>
      </c>
      <c r="E88" s="4"/>
    </row>
    <row r="89" spans="4:5">
      <c r="D89">
        <v>85.783327859662606</v>
      </c>
      <c r="E89" s="4"/>
    </row>
    <row r="90" spans="4:5">
      <c r="D90">
        <v>85.783327859662606</v>
      </c>
      <c r="E90" s="4"/>
    </row>
    <row r="91" spans="4:5">
      <c r="D91">
        <v>85.783327859662606</v>
      </c>
      <c r="E91" s="4"/>
    </row>
    <row r="92" spans="4:5">
      <c r="D92">
        <v>85.783327859662606</v>
      </c>
      <c r="E92" s="4"/>
    </row>
    <row r="93" spans="4:5">
      <c r="D93">
        <v>85.783327859662606</v>
      </c>
      <c r="E93" s="4"/>
    </row>
    <row r="94" spans="4:5">
      <c r="D94">
        <v>85.783327859662606</v>
      </c>
      <c r="E94" s="4"/>
    </row>
    <row r="95" spans="4:5">
      <c r="D95">
        <v>85.783327859662606</v>
      </c>
      <c r="E95" s="4"/>
    </row>
    <row r="96" spans="4:5">
      <c r="D96">
        <v>85.783327859662606</v>
      </c>
      <c r="E96" s="4"/>
    </row>
    <row r="97" spans="4:5">
      <c r="D97">
        <v>85.783327859662606</v>
      </c>
      <c r="E97" s="4"/>
    </row>
    <row r="98" spans="4:5">
      <c r="D98">
        <v>85.783327859662606</v>
      </c>
      <c r="E98" s="4"/>
    </row>
    <row r="99" spans="4:5">
      <c r="D99">
        <v>85.783327859662606</v>
      </c>
      <c r="E99" s="4"/>
    </row>
    <row r="100" spans="4:5">
      <c r="D100">
        <v>85.783327859662606</v>
      </c>
      <c r="E100" s="4"/>
    </row>
    <row r="101" spans="4:5">
      <c r="D101">
        <v>85.783327859662606</v>
      </c>
      <c r="E101" s="4"/>
    </row>
    <row r="102" spans="4:5">
      <c r="D102">
        <v>85.783327859662606</v>
      </c>
    </row>
    <row r="103" spans="4:5">
      <c r="D103">
        <v>85.783327859662606</v>
      </c>
    </row>
    <row r="104" spans="4:5">
      <c r="D104">
        <v>85.783327859662606</v>
      </c>
    </row>
    <row r="105" spans="4:5">
      <c r="D105">
        <v>85.783327859662606</v>
      </c>
    </row>
    <row r="106" spans="4:5">
      <c r="D106">
        <v>85.783327859662606</v>
      </c>
    </row>
    <row r="107" spans="4:5">
      <c r="D107">
        <v>85.783327859662606</v>
      </c>
    </row>
    <row r="108" spans="4:5">
      <c r="D108">
        <v>85.783327859662606</v>
      </c>
    </row>
    <row r="109" spans="4:5">
      <c r="D109">
        <v>85.783327859662606</v>
      </c>
    </row>
    <row r="110" spans="4:5">
      <c r="D110">
        <v>85.783327859662606</v>
      </c>
    </row>
    <row r="111" spans="4:5">
      <c r="D111">
        <v>85.783327859662606</v>
      </c>
    </row>
    <row r="112" spans="4:5">
      <c r="D112">
        <v>85.783327859662606</v>
      </c>
    </row>
    <row r="113" spans="4:4">
      <c r="D113">
        <v>85.783327859662606</v>
      </c>
    </row>
    <row r="114" spans="4:4">
      <c r="D114">
        <v>85.783327859662606</v>
      </c>
    </row>
    <row r="115" spans="4:4">
      <c r="D115">
        <v>85.783327859662606</v>
      </c>
    </row>
    <row r="116" spans="4:4">
      <c r="D116">
        <v>85.783327859662606</v>
      </c>
    </row>
    <row r="117" spans="4:4">
      <c r="D117">
        <v>85.783327859662606</v>
      </c>
    </row>
    <row r="118" spans="4:4">
      <c r="D118">
        <v>85.783327859662606</v>
      </c>
    </row>
    <row r="119" spans="4:4">
      <c r="D119">
        <v>85.783327859662606</v>
      </c>
    </row>
    <row r="120" spans="4:4">
      <c r="D120">
        <v>85.783327859662606</v>
      </c>
    </row>
    <row r="121" spans="4:4">
      <c r="D121">
        <v>85.783327859662606</v>
      </c>
    </row>
    <row r="122" spans="4:4">
      <c r="D122">
        <v>85.783327859662606</v>
      </c>
    </row>
    <row r="123" spans="4:4">
      <c r="D123">
        <v>85.783327859662606</v>
      </c>
    </row>
    <row r="124" spans="4:4">
      <c r="D124">
        <v>85.783327859662606</v>
      </c>
    </row>
    <row r="125" spans="4:4">
      <c r="D125">
        <v>85.783327859662606</v>
      </c>
    </row>
    <row r="126" spans="4:4">
      <c r="D126">
        <v>85.783327859662606</v>
      </c>
    </row>
    <row r="127" spans="4:4">
      <c r="D127">
        <v>85.783327859662606</v>
      </c>
    </row>
    <row r="128" spans="4:4">
      <c r="D128">
        <v>85.783327859662606</v>
      </c>
    </row>
    <row r="129" spans="4:4">
      <c r="D129">
        <v>85.783327859662606</v>
      </c>
    </row>
    <row r="130" spans="4:4">
      <c r="D130">
        <v>85.783327859662606</v>
      </c>
    </row>
    <row r="131" spans="4:4">
      <c r="D131">
        <v>85.783327859662606</v>
      </c>
    </row>
    <row r="132" spans="4:4">
      <c r="D132">
        <v>85.783327859662606</v>
      </c>
    </row>
    <row r="133" spans="4:4">
      <c r="D133">
        <v>85.783327859662606</v>
      </c>
    </row>
    <row r="134" spans="4:4">
      <c r="D134">
        <v>85.783327859662606</v>
      </c>
    </row>
    <row r="135" spans="4:4">
      <c r="D135">
        <v>85.783327859662606</v>
      </c>
    </row>
    <row r="136" spans="4:4">
      <c r="D136">
        <v>85.783327859662606</v>
      </c>
    </row>
    <row r="137" spans="4:4">
      <c r="D137">
        <v>85.783327859662606</v>
      </c>
    </row>
    <row r="138" spans="4:4">
      <c r="D138">
        <v>85.783327859662606</v>
      </c>
    </row>
    <row r="139" spans="4:4">
      <c r="D139">
        <v>85.783327859662606</v>
      </c>
    </row>
    <row r="140" spans="4:4">
      <c r="D140">
        <v>85.783327859662606</v>
      </c>
    </row>
    <row r="141" spans="4:4">
      <c r="D141">
        <v>85.783327859662606</v>
      </c>
    </row>
    <row r="142" spans="4:4">
      <c r="D142">
        <v>85.783327859662606</v>
      </c>
    </row>
    <row r="143" spans="4:4">
      <c r="D143">
        <v>85.783327859662606</v>
      </c>
    </row>
    <row r="144" spans="4:4">
      <c r="D144">
        <v>85.783327859662606</v>
      </c>
    </row>
    <row r="145" spans="4:4">
      <c r="D145">
        <v>85.783327859662606</v>
      </c>
    </row>
    <row r="146" spans="4:4">
      <c r="D146">
        <v>85.783327859662606</v>
      </c>
    </row>
    <row r="147" spans="4:4">
      <c r="D147">
        <v>85.783327859662606</v>
      </c>
    </row>
    <row r="148" spans="4:4">
      <c r="D148">
        <v>85.783327859662606</v>
      </c>
    </row>
    <row r="149" spans="4:4">
      <c r="D149">
        <v>85.783327859662606</v>
      </c>
    </row>
    <row r="150" spans="4:4">
      <c r="D150">
        <v>85.783327859662606</v>
      </c>
    </row>
    <row r="151" spans="4:4">
      <c r="D151">
        <v>85.783327859662606</v>
      </c>
    </row>
    <row r="152" spans="4:4">
      <c r="D152">
        <v>85.783327859662606</v>
      </c>
    </row>
    <row r="153" spans="4:4">
      <c r="D153">
        <v>85.783327859662606</v>
      </c>
    </row>
    <row r="154" spans="4:4">
      <c r="D154">
        <v>85.783327859662606</v>
      </c>
    </row>
    <row r="155" spans="4:4">
      <c r="D155">
        <v>85.783327859662606</v>
      </c>
    </row>
    <row r="156" spans="4:4">
      <c r="D156">
        <v>85.783327859662606</v>
      </c>
    </row>
    <row r="157" spans="4:4">
      <c r="D157">
        <v>85.783327859662606</v>
      </c>
    </row>
    <row r="158" spans="4:4">
      <c r="D158">
        <v>85.783327859662606</v>
      </c>
    </row>
    <row r="159" spans="4:4">
      <c r="D159">
        <v>85.783327859662606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3"/>
  <sheetViews>
    <sheetView workbookViewId="0">
      <selection activeCell="D4" sqref="D4"/>
    </sheetView>
  </sheetViews>
  <sheetFormatPr defaultRowHeight="15"/>
  <cols>
    <col min="1" max="1" width="7.7109375" customWidth="1"/>
    <col min="2" max="6" width="17.7109375" customWidth="1"/>
  </cols>
  <sheetData>
    <row r="1" spans="1:5" ht="18.75">
      <c r="B1" s="1" t="s">
        <v>15</v>
      </c>
      <c r="E1" t="s">
        <v>16</v>
      </c>
    </row>
    <row r="2" spans="1:5">
      <c r="A2" s="2" t="s">
        <v>0</v>
      </c>
      <c r="B2" s="2" t="s">
        <v>1</v>
      </c>
      <c r="C2" s="2" t="s">
        <v>1</v>
      </c>
      <c r="D2" s="2" t="s">
        <v>1</v>
      </c>
      <c r="E2" s="2" t="s">
        <v>8</v>
      </c>
    </row>
    <row r="3" spans="1:5">
      <c r="A3" s="3" t="s">
        <v>2</v>
      </c>
      <c r="B3" s="3" t="s">
        <v>3</v>
      </c>
      <c r="C3" s="3" t="s">
        <v>3</v>
      </c>
      <c r="D3" s="3" t="s">
        <v>3</v>
      </c>
      <c r="E3" s="3" t="s">
        <v>3</v>
      </c>
    </row>
    <row r="4" spans="1:5">
      <c r="B4" s="2" t="s">
        <v>9</v>
      </c>
      <c r="C4" s="2" t="s">
        <v>17</v>
      </c>
      <c r="D4" s="2" t="s">
        <v>18</v>
      </c>
      <c r="E4" s="2" t="s">
        <v>10</v>
      </c>
    </row>
    <row r="5" spans="1:5">
      <c r="A5">
        <v>0</v>
      </c>
      <c r="B5">
        <v>-1</v>
      </c>
      <c r="C5">
        <v>-1</v>
      </c>
      <c r="D5">
        <v>-1</v>
      </c>
      <c r="E5" s="4">
        <f>SUM(B5:D5)/300</f>
        <v>-0.01</v>
      </c>
    </row>
    <row r="6" spans="1:5">
      <c r="A6">
        <v>5</v>
      </c>
      <c r="B6">
        <v>-1</v>
      </c>
      <c r="C6">
        <v>-1</v>
      </c>
      <c r="D6">
        <v>-1</v>
      </c>
      <c r="E6" s="4">
        <f t="shared" ref="E6:E69" si="0">SUM(B6:D6)/300</f>
        <v>-0.01</v>
      </c>
    </row>
    <row r="7" spans="1:5">
      <c r="A7">
        <v>10</v>
      </c>
      <c r="B7">
        <v>28.9877716506806</v>
      </c>
      <c r="C7">
        <v>30.147058823529399</v>
      </c>
      <c r="D7">
        <v>28.927824261897701</v>
      </c>
      <c r="E7" s="4">
        <f t="shared" si="0"/>
        <v>0.29354218245369235</v>
      </c>
    </row>
    <row r="8" spans="1:5">
      <c r="A8">
        <v>15</v>
      </c>
      <c r="B8">
        <v>31.886116534335901</v>
      </c>
      <c r="C8">
        <v>33.088235294117602</v>
      </c>
      <c r="D8">
        <v>29.641983989842998</v>
      </c>
      <c r="E8" s="4">
        <f t="shared" si="0"/>
        <v>0.31538778606098833</v>
      </c>
    </row>
    <row r="9" spans="1:5">
      <c r="A9">
        <v>20</v>
      </c>
      <c r="B9">
        <v>37.325875233981797</v>
      </c>
      <c r="C9">
        <v>36.397058823529399</v>
      </c>
      <c r="D9">
        <v>34.2840761576579</v>
      </c>
      <c r="E9" s="4">
        <f t="shared" si="0"/>
        <v>0.36002336738389695</v>
      </c>
    </row>
    <row r="10" spans="1:5">
      <c r="A10">
        <v>25</v>
      </c>
      <c r="B10">
        <v>44.950905563103802</v>
      </c>
      <c r="C10">
        <v>42.279411764705898</v>
      </c>
      <c r="D10">
        <v>42.533158566431602</v>
      </c>
      <c r="E10" s="4">
        <f t="shared" si="0"/>
        <v>0.43254491964747105</v>
      </c>
    </row>
    <row r="11" spans="1:5">
      <c r="A11">
        <v>30</v>
      </c>
      <c r="B11">
        <v>45.665112038260901</v>
      </c>
      <c r="C11">
        <v>43.75</v>
      </c>
      <c r="D11">
        <v>46.815003602843198</v>
      </c>
      <c r="E11" s="4">
        <f t="shared" si="0"/>
        <v>0.45410038547034703</v>
      </c>
    </row>
    <row r="12" spans="1:5">
      <c r="A12">
        <v>35</v>
      </c>
      <c r="B12">
        <v>40.219023338083097</v>
      </c>
      <c r="C12">
        <v>40.075215830678097</v>
      </c>
      <c r="D12">
        <v>38.950800560622703</v>
      </c>
      <c r="E12" s="4">
        <f t="shared" si="0"/>
        <v>0.39748346576461302</v>
      </c>
    </row>
    <row r="13" spans="1:5">
      <c r="A13">
        <v>40</v>
      </c>
      <c r="B13">
        <v>43.117464350180398</v>
      </c>
      <c r="C13">
        <v>45.222082710838102</v>
      </c>
      <c r="D13">
        <v>44.6611514094214</v>
      </c>
      <c r="E13" s="4">
        <f t="shared" si="0"/>
        <v>0.44333566156813298</v>
      </c>
    </row>
    <row r="14" spans="1:5">
      <c r="A14">
        <v>45</v>
      </c>
      <c r="B14">
        <v>42.397497379904102</v>
      </c>
      <c r="C14">
        <v>50.021621622632203</v>
      </c>
      <c r="D14">
        <v>51.800129514025997</v>
      </c>
      <c r="E14" s="4">
        <f t="shared" si="0"/>
        <v>0.48073082838854098</v>
      </c>
    </row>
    <row r="15" spans="1:5">
      <c r="A15">
        <v>50</v>
      </c>
      <c r="B15">
        <v>43.115942028985501</v>
      </c>
      <c r="C15">
        <v>47.806842197531203</v>
      </c>
      <c r="D15">
        <v>45.008160859677602</v>
      </c>
      <c r="E15" s="4">
        <f t="shared" si="0"/>
        <v>0.45310315028731435</v>
      </c>
    </row>
    <row r="16" spans="1:5">
      <c r="A16">
        <v>55</v>
      </c>
      <c r="B16">
        <v>44.565217391304301</v>
      </c>
      <c r="C16">
        <v>46.696965829131301</v>
      </c>
      <c r="D16">
        <v>47.507234814525901</v>
      </c>
      <c r="E16" s="4">
        <f t="shared" si="0"/>
        <v>0.46256472678320504</v>
      </c>
    </row>
    <row r="17" spans="1:5">
      <c r="A17">
        <v>60</v>
      </c>
      <c r="B17">
        <v>42.753623188405797</v>
      </c>
      <c r="C17">
        <v>42.653397094921097</v>
      </c>
      <c r="D17">
        <v>42.497164349632101</v>
      </c>
      <c r="E17" s="4">
        <f t="shared" si="0"/>
        <v>0.42634728210986328</v>
      </c>
    </row>
    <row r="18" spans="1:5">
      <c r="A18">
        <v>65</v>
      </c>
      <c r="B18">
        <v>47.101449275362299</v>
      </c>
      <c r="C18">
        <v>44.131431670020397</v>
      </c>
      <c r="D18">
        <v>44.639730849230901</v>
      </c>
      <c r="E18" s="4">
        <f t="shared" si="0"/>
        <v>0.4529087059820453</v>
      </c>
    </row>
    <row r="19" spans="1:5">
      <c r="A19">
        <v>70</v>
      </c>
      <c r="B19">
        <v>46.014492753623202</v>
      </c>
      <c r="C19">
        <v>43.7747087912391</v>
      </c>
      <c r="D19">
        <v>45.709621705120497</v>
      </c>
      <c r="E19" s="4">
        <f t="shared" si="0"/>
        <v>0.45166274416660929</v>
      </c>
    </row>
    <row r="20" spans="1:5">
      <c r="A20">
        <v>75</v>
      </c>
      <c r="B20">
        <v>48.5561320804376</v>
      </c>
      <c r="C20">
        <v>48.551688291821101</v>
      </c>
      <c r="D20">
        <v>46.0667281246917</v>
      </c>
      <c r="E20" s="4">
        <f t="shared" si="0"/>
        <v>0.47724849498983463</v>
      </c>
    </row>
    <row r="21" spans="1:5">
      <c r="A21">
        <v>80</v>
      </c>
      <c r="B21">
        <v>68.874896099736006</v>
      </c>
      <c r="C21">
        <v>66.548179921505394</v>
      </c>
      <c r="D21">
        <v>58.939870936774703</v>
      </c>
      <c r="E21" s="4">
        <f t="shared" si="0"/>
        <v>0.64787648986005364</v>
      </c>
    </row>
    <row r="22" spans="1:5">
      <c r="A22">
        <v>85</v>
      </c>
      <c r="B22">
        <v>66.702101483874202</v>
      </c>
      <c r="C22">
        <v>63.602941176470601</v>
      </c>
      <c r="D22">
        <v>59.280741260815503</v>
      </c>
      <c r="E22" s="4">
        <f t="shared" si="0"/>
        <v>0.63195261307053441</v>
      </c>
    </row>
    <row r="23" spans="1:5">
      <c r="A23">
        <v>90</v>
      </c>
      <c r="B23">
        <v>56.254011035782597</v>
      </c>
      <c r="C23">
        <v>58.089398722526298</v>
      </c>
      <c r="D23">
        <v>55.709746013215401</v>
      </c>
      <c r="E23" s="4">
        <f t="shared" si="0"/>
        <v>0.56684385257174763</v>
      </c>
    </row>
    <row r="24" spans="1:5">
      <c r="A24">
        <v>95</v>
      </c>
      <c r="B24">
        <v>55.892305377950599</v>
      </c>
      <c r="C24">
        <v>57.354119520323501</v>
      </c>
      <c r="D24">
        <v>54.995548038178399</v>
      </c>
      <c r="E24" s="4">
        <f t="shared" si="0"/>
        <v>0.56080657645484167</v>
      </c>
    </row>
    <row r="25" spans="1:5">
      <c r="A25">
        <v>100</v>
      </c>
      <c r="B25">
        <v>70.727384717380204</v>
      </c>
      <c r="C25">
        <v>66.548179921505394</v>
      </c>
      <c r="D25">
        <v>68.929864789849603</v>
      </c>
      <c r="E25" s="4">
        <f t="shared" si="0"/>
        <v>0.68735143142911737</v>
      </c>
    </row>
    <row r="26" spans="1:5">
      <c r="A26">
        <v>105</v>
      </c>
      <c r="B26">
        <v>68.874896099736006</v>
      </c>
      <c r="C26">
        <v>73.165459557897506</v>
      </c>
      <c r="D26">
        <v>63.573970013945299</v>
      </c>
      <c r="E26" s="4">
        <f t="shared" si="0"/>
        <v>0.68538108557192934</v>
      </c>
    </row>
    <row r="27" spans="1:5">
      <c r="A27">
        <v>110</v>
      </c>
      <c r="B27">
        <v>68.177585428052595</v>
      </c>
      <c r="C27">
        <v>69.861648064171902</v>
      </c>
      <c r="D27">
        <v>65.7114626779845</v>
      </c>
      <c r="E27" s="4">
        <f t="shared" si="0"/>
        <v>0.67916898723402996</v>
      </c>
    </row>
    <row r="28" spans="1:5">
      <c r="A28">
        <v>115</v>
      </c>
      <c r="B28">
        <v>72.883746732053794</v>
      </c>
      <c r="C28">
        <v>70.221550655554395</v>
      </c>
      <c r="D28">
        <v>71.078532081871899</v>
      </c>
      <c r="E28" s="4">
        <f t="shared" si="0"/>
        <v>0.71394609823160027</v>
      </c>
    </row>
    <row r="29" spans="1:5">
      <c r="A29">
        <v>120</v>
      </c>
      <c r="B29">
        <v>68.887283928157103</v>
      </c>
      <c r="C29">
        <v>71.805150729458703</v>
      </c>
      <c r="D29">
        <v>70.007432490831803</v>
      </c>
      <c r="E29" s="4">
        <f t="shared" si="0"/>
        <v>0.70233289049482539</v>
      </c>
    </row>
    <row r="30" spans="1:5">
      <c r="A30">
        <v>125</v>
      </c>
      <c r="B30">
        <v>68.874896099736006</v>
      </c>
      <c r="C30">
        <v>66.626330430051397</v>
      </c>
      <c r="D30">
        <v>77.135813258191902</v>
      </c>
      <c r="E30" s="4">
        <f t="shared" si="0"/>
        <v>0.70879013262659762</v>
      </c>
    </row>
    <row r="31" spans="1:5">
      <c r="A31">
        <v>130</v>
      </c>
      <c r="B31">
        <v>74.297451646412597</v>
      </c>
      <c r="C31">
        <v>71.071035788341305</v>
      </c>
      <c r="D31">
        <v>73.207686998192898</v>
      </c>
      <c r="E31" s="4">
        <f t="shared" si="0"/>
        <v>0.72858724810982267</v>
      </c>
    </row>
    <row r="32" spans="1:5">
      <c r="A32">
        <v>135</v>
      </c>
      <c r="B32">
        <v>76.108520063768097</v>
      </c>
      <c r="C32">
        <v>74.893595223732802</v>
      </c>
      <c r="D32">
        <v>73.921891422109596</v>
      </c>
      <c r="E32" s="4">
        <f t="shared" si="0"/>
        <v>0.7497466890320349</v>
      </c>
    </row>
    <row r="33" spans="1:5">
      <c r="A33">
        <v>140</v>
      </c>
      <c r="B33">
        <v>80.092954293447207</v>
      </c>
      <c r="C33">
        <v>77.237388529462905</v>
      </c>
      <c r="D33">
        <v>83.639172163404098</v>
      </c>
      <c r="E33" s="4">
        <f t="shared" si="0"/>
        <v>0.80323171662104731</v>
      </c>
    </row>
    <row r="34" spans="1:5">
      <c r="A34">
        <v>145</v>
      </c>
      <c r="B34">
        <v>97.1122641608751</v>
      </c>
      <c r="C34">
        <v>80.598599859476195</v>
      </c>
      <c r="D34">
        <v>88.9775630893526</v>
      </c>
      <c r="E34" s="4">
        <f t="shared" si="0"/>
        <v>0.88896142369901288</v>
      </c>
    </row>
    <row r="35" spans="1:5">
      <c r="A35">
        <v>150</v>
      </c>
      <c r="B35">
        <v>80.455180857817396</v>
      </c>
      <c r="C35">
        <v>74.309283359655694</v>
      </c>
      <c r="D35">
        <v>75.790737364341297</v>
      </c>
      <c r="E35" s="4">
        <f t="shared" si="0"/>
        <v>0.76851733860604798</v>
      </c>
    </row>
    <row r="36" spans="1:5">
      <c r="A36">
        <v>155</v>
      </c>
      <c r="B36">
        <v>95.011164623251403</v>
      </c>
      <c r="C36">
        <v>90.477784317573196</v>
      </c>
      <c r="D36">
        <v>73.293863386509997</v>
      </c>
      <c r="E36" s="4">
        <f t="shared" si="0"/>
        <v>0.86260937442444852</v>
      </c>
    </row>
    <row r="37" spans="1:5">
      <c r="A37">
        <v>160</v>
      </c>
      <c r="B37">
        <v>81.923326482572605</v>
      </c>
      <c r="C37">
        <v>76.484727199681402</v>
      </c>
      <c r="D37">
        <v>80.785018035222606</v>
      </c>
      <c r="E37" s="4">
        <f t="shared" si="0"/>
        <v>0.79731023905825538</v>
      </c>
    </row>
    <row r="38" spans="1:5">
      <c r="A38">
        <v>165</v>
      </c>
      <c r="B38">
        <v>80.101968464057407</v>
      </c>
      <c r="C38">
        <v>75.014416146216803</v>
      </c>
      <c r="D38">
        <v>88.390151105692993</v>
      </c>
      <c r="E38" s="4">
        <f t="shared" si="0"/>
        <v>0.8116884523865574</v>
      </c>
    </row>
    <row r="39" spans="1:5">
      <c r="A39">
        <v>170</v>
      </c>
      <c r="B39">
        <v>75.755835747904399</v>
      </c>
      <c r="C39">
        <v>71.338688504265704</v>
      </c>
      <c r="D39">
        <v>78.033268427205797</v>
      </c>
      <c r="E39" s="4">
        <f t="shared" si="0"/>
        <v>0.75042597559791968</v>
      </c>
    </row>
    <row r="40" spans="1:5">
      <c r="A40">
        <v>175</v>
      </c>
      <c r="B40">
        <v>75.031499371401395</v>
      </c>
      <c r="C40">
        <v>69.5008541557131</v>
      </c>
      <c r="D40">
        <v>74.827217147475906</v>
      </c>
      <c r="E40" s="4">
        <f t="shared" si="0"/>
        <v>0.73119856891530122</v>
      </c>
    </row>
    <row r="41" spans="1:5">
      <c r="A41">
        <v>180</v>
      </c>
      <c r="B41">
        <v>73.2206845163428</v>
      </c>
      <c r="C41">
        <v>72.441398879551599</v>
      </c>
      <c r="D41">
        <v>70.255639827460101</v>
      </c>
      <c r="E41" s="4">
        <f t="shared" si="0"/>
        <v>0.71972574407784828</v>
      </c>
    </row>
    <row r="42" spans="1:5">
      <c r="A42">
        <v>185</v>
      </c>
      <c r="B42">
        <v>76.335859273660503</v>
      </c>
      <c r="C42">
        <v>72.802472782540804</v>
      </c>
      <c r="D42">
        <v>69.188389622238404</v>
      </c>
      <c r="E42" s="4">
        <f t="shared" si="0"/>
        <v>0.72775573892813228</v>
      </c>
    </row>
    <row r="43" spans="1:5">
      <c r="A43">
        <v>190</v>
      </c>
      <c r="B43">
        <v>70.1982819004036</v>
      </c>
      <c r="C43">
        <v>68.750983006498601</v>
      </c>
      <c r="D43">
        <v>68.832667647582497</v>
      </c>
      <c r="E43" s="4">
        <f t="shared" si="0"/>
        <v>0.69260644184828235</v>
      </c>
    </row>
    <row r="44" spans="1:5">
      <c r="A44">
        <v>195</v>
      </c>
      <c r="B44">
        <v>72.725072346942994</v>
      </c>
      <c r="C44">
        <v>73.165459557897506</v>
      </c>
      <c r="D44">
        <v>71.709956730619197</v>
      </c>
      <c r="E44" s="4">
        <f t="shared" si="0"/>
        <v>0.72533496211819892</v>
      </c>
    </row>
    <row r="45" spans="1:5">
      <c r="A45">
        <v>200</v>
      </c>
      <c r="B45">
        <v>69.806345384303199</v>
      </c>
      <c r="C45">
        <v>68.750983006498601</v>
      </c>
      <c r="D45">
        <v>73.589920732264304</v>
      </c>
      <c r="E45" s="4">
        <f t="shared" si="0"/>
        <v>0.70715749707688702</v>
      </c>
    </row>
    <row r="46" spans="1:5">
      <c r="A46">
        <v>205</v>
      </c>
      <c r="B46">
        <v>76.431243151192007</v>
      </c>
      <c r="C46">
        <v>78.718549769763101</v>
      </c>
      <c r="D46">
        <v>75.687187131363203</v>
      </c>
      <c r="E46" s="4">
        <f t="shared" si="0"/>
        <v>0.76945660017439443</v>
      </c>
    </row>
    <row r="47" spans="1:5">
      <c r="A47">
        <v>210</v>
      </c>
      <c r="B47">
        <v>87.950986187959103</v>
      </c>
      <c r="C47">
        <v>79.800586780543398</v>
      </c>
      <c r="D47">
        <v>78.855857590100101</v>
      </c>
      <c r="E47" s="4">
        <f t="shared" si="0"/>
        <v>0.82202476852867534</v>
      </c>
    </row>
    <row r="48" spans="1:5">
      <c r="A48">
        <v>215</v>
      </c>
      <c r="B48">
        <v>77.448989249232895</v>
      </c>
      <c r="C48">
        <v>77.581369829596795</v>
      </c>
      <c r="D48">
        <v>80.634914211651704</v>
      </c>
      <c r="E48" s="4">
        <f t="shared" si="0"/>
        <v>0.78555091096827134</v>
      </c>
    </row>
    <row r="49" spans="1:5">
      <c r="A49">
        <v>220</v>
      </c>
      <c r="B49">
        <v>98.993305016769895</v>
      </c>
      <c r="C49">
        <v>101.471254260389</v>
      </c>
      <c r="D49">
        <v>101.695105640951</v>
      </c>
      <c r="E49" s="4">
        <f t="shared" si="0"/>
        <v>1.0071988830603664</v>
      </c>
    </row>
    <row r="50" spans="1:5">
      <c r="A50">
        <v>225</v>
      </c>
      <c r="B50">
        <v>97.545222145264702</v>
      </c>
      <c r="C50">
        <v>95.588942305077595</v>
      </c>
      <c r="D50">
        <v>98.970676759291706</v>
      </c>
      <c r="E50" s="4">
        <f t="shared" si="0"/>
        <v>0.97368280403211338</v>
      </c>
    </row>
    <row r="51" spans="1:5">
      <c r="A51">
        <v>230</v>
      </c>
      <c r="B51">
        <v>89.928090948784899</v>
      </c>
      <c r="C51">
        <v>86.397841047773099</v>
      </c>
      <c r="D51">
        <v>88.597663688260795</v>
      </c>
      <c r="E51" s="4">
        <f t="shared" si="0"/>
        <v>0.8830786522827293</v>
      </c>
    </row>
    <row r="52" spans="1:5">
      <c r="A52">
        <v>235</v>
      </c>
      <c r="B52">
        <v>88.117997926054301</v>
      </c>
      <c r="C52">
        <v>83.824335651437394</v>
      </c>
      <c r="D52">
        <v>85.3850335736646</v>
      </c>
      <c r="E52" s="4">
        <f t="shared" si="0"/>
        <v>0.85775789050385431</v>
      </c>
    </row>
    <row r="53" spans="1:5">
      <c r="A53">
        <v>240</v>
      </c>
      <c r="B53">
        <v>85.221981785065793</v>
      </c>
      <c r="C53">
        <v>78.309686545921096</v>
      </c>
      <c r="D53">
        <v>82.172507293541699</v>
      </c>
      <c r="E53" s="4">
        <f t="shared" si="0"/>
        <v>0.81901391874842866</v>
      </c>
    </row>
    <row r="54" spans="1:5">
      <c r="A54">
        <v>245</v>
      </c>
      <c r="B54">
        <v>81.964177809725896</v>
      </c>
      <c r="C54">
        <v>77.574400608433905</v>
      </c>
      <c r="D54">
        <v>80.387819920134305</v>
      </c>
      <c r="E54" s="4">
        <f t="shared" si="0"/>
        <v>0.79975466112764704</v>
      </c>
    </row>
    <row r="55" spans="1:5">
      <c r="A55">
        <v>250</v>
      </c>
      <c r="B55">
        <v>74.363680260050003</v>
      </c>
      <c r="C55">
        <v>76.103829207663395</v>
      </c>
      <c r="D55">
        <v>78.246245948933606</v>
      </c>
      <c r="E55" s="4">
        <f t="shared" si="0"/>
        <v>0.76237918472215671</v>
      </c>
    </row>
    <row r="56" spans="1:5">
      <c r="A56">
        <v>255</v>
      </c>
      <c r="B56">
        <v>84.233481188165797</v>
      </c>
      <c r="C56">
        <v>80.150431661356194</v>
      </c>
      <c r="D56">
        <v>71.465016061777106</v>
      </c>
      <c r="E56" s="4">
        <f t="shared" si="0"/>
        <v>0.78616309637099702</v>
      </c>
    </row>
    <row r="57" spans="1:5">
      <c r="A57">
        <v>260</v>
      </c>
      <c r="B57">
        <v>103.74726533293401</v>
      </c>
      <c r="C57">
        <v>104.42794510088299</v>
      </c>
      <c r="D57">
        <v>101.54137524957</v>
      </c>
      <c r="E57" s="4">
        <f t="shared" si="0"/>
        <v>1.0323886189446234</v>
      </c>
    </row>
    <row r="58" spans="1:5">
      <c r="A58">
        <v>265</v>
      </c>
      <c r="B58">
        <v>84.913345255492501</v>
      </c>
      <c r="C58">
        <v>87.512357011783095</v>
      </c>
      <c r="D58">
        <v>84.742640021109807</v>
      </c>
      <c r="E58" s="4">
        <f t="shared" si="0"/>
        <v>0.85722780762795137</v>
      </c>
    </row>
    <row r="59" spans="1:5">
      <c r="A59">
        <v>270</v>
      </c>
      <c r="B59">
        <v>103.04197495794899</v>
      </c>
      <c r="C59">
        <v>104.41176470588201</v>
      </c>
      <c r="D59">
        <v>91.860377271524698</v>
      </c>
      <c r="E59" s="4">
        <f t="shared" si="0"/>
        <v>0.99771372311785245</v>
      </c>
    </row>
    <row r="60" spans="1:5">
      <c r="A60">
        <v>275</v>
      </c>
      <c r="B60">
        <v>90.788888903026901</v>
      </c>
      <c r="C60">
        <v>94.488155140936698</v>
      </c>
      <c r="D60">
        <v>86.5089840747643</v>
      </c>
      <c r="E60" s="4">
        <f t="shared" si="0"/>
        <v>0.90595342706242643</v>
      </c>
    </row>
    <row r="61" spans="1:5">
      <c r="A61">
        <v>280</v>
      </c>
      <c r="B61">
        <v>108.711351523245</v>
      </c>
      <c r="C61">
        <v>107.72121561752699</v>
      </c>
      <c r="D61">
        <v>107.750315941972</v>
      </c>
      <c r="E61" s="4">
        <f t="shared" si="0"/>
        <v>1.0806096102758134</v>
      </c>
    </row>
    <row r="62" spans="1:5">
      <c r="A62">
        <v>285</v>
      </c>
      <c r="B62">
        <v>109.40409228419</v>
      </c>
      <c r="C62">
        <v>105.51534638051101</v>
      </c>
      <c r="D62">
        <v>105.448633965658</v>
      </c>
      <c r="E62" s="4">
        <f t="shared" si="0"/>
        <v>1.06789357543453</v>
      </c>
    </row>
    <row r="63" spans="1:5">
      <c r="A63">
        <v>290</v>
      </c>
      <c r="B63">
        <v>112.293709203384</v>
      </c>
      <c r="C63">
        <v>106.618280931179</v>
      </c>
      <c r="D63">
        <v>100.09750908099301</v>
      </c>
      <c r="E63" s="4">
        <f t="shared" si="0"/>
        <v>1.0633649973851866</v>
      </c>
    </row>
    <row r="64" spans="1:5">
      <c r="A64">
        <v>295</v>
      </c>
      <c r="B64">
        <v>110.821008595978</v>
      </c>
      <c r="C64">
        <v>109.927085380929</v>
      </c>
      <c r="D64">
        <v>114.368313801488</v>
      </c>
      <c r="E64" s="4">
        <f t="shared" si="0"/>
        <v>1.1170546925946501</v>
      </c>
    </row>
    <row r="65" spans="1:5">
      <c r="A65">
        <v>300</v>
      </c>
      <c r="B65">
        <v>111.543607954604</v>
      </c>
      <c r="C65">
        <v>113.603536073066</v>
      </c>
      <c r="D65">
        <v>106.847052338136</v>
      </c>
      <c r="E65" s="4">
        <f t="shared" si="0"/>
        <v>1.1066473212193533</v>
      </c>
    </row>
    <row r="66" spans="1:5">
      <c r="A66">
        <v>305</v>
      </c>
      <c r="B66">
        <v>111.155735630408</v>
      </c>
      <c r="C66">
        <v>117.64705882352899</v>
      </c>
      <c r="D66">
        <v>110.772661492702</v>
      </c>
      <c r="E66" s="4">
        <f t="shared" si="0"/>
        <v>1.1319181864887966</v>
      </c>
    </row>
    <row r="67" spans="1:5">
      <c r="A67">
        <v>310</v>
      </c>
      <c r="B67">
        <v>108.238774106703</v>
      </c>
      <c r="C67">
        <v>108.090736265584</v>
      </c>
      <c r="D67">
        <v>106.49018814610901</v>
      </c>
      <c r="E67" s="4">
        <f t="shared" si="0"/>
        <v>1.0760656617279867</v>
      </c>
    </row>
    <row r="68" spans="1:5">
      <c r="A68">
        <v>315</v>
      </c>
      <c r="B68">
        <v>98.721080382182095</v>
      </c>
      <c r="C68">
        <v>106.987820871718</v>
      </c>
      <c r="D68">
        <v>99.353269851359798</v>
      </c>
      <c r="E68" s="4">
        <f t="shared" si="0"/>
        <v>1.0168739036841996</v>
      </c>
    </row>
    <row r="69" spans="1:5">
      <c r="A69">
        <v>320</v>
      </c>
      <c r="B69">
        <v>90.742607147595606</v>
      </c>
      <c r="C69">
        <v>100.73797763707699</v>
      </c>
      <c r="D69">
        <v>96.855529913166293</v>
      </c>
      <c r="E69" s="4">
        <f t="shared" si="0"/>
        <v>0.96112038232612951</v>
      </c>
    </row>
    <row r="70" spans="1:5">
      <c r="A70">
        <v>325</v>
      </c>
      <c r="B70">
        <v>87.445785406863607</v>
      </c>
      <c r="C70">
        <v>82.723856144600305</v>
      </c>
      <c r="D70">
        <v>92.930727854435702</v>
      </c>
      <c r="E70" s="4">
        <f t="shared" ref="E70:E133" si="1">SUM(B70:D70)/300</f>
        <v>0.87700123135299879</v>
      </c>
    </row>
    <row r="71" spans="1:5">
      <c r="A71">
        <v>330</v>
      </c>
      <c r="B71">
        <v>101.558559150758</v>
      </c>
      <c r="C71">
        <v>99.675755686256494</v>
      </c>
      <c r="D71">
        <v>104.09514309788</v>
      </c>
      <c r="E71" s="4">
        <f t="shared" si="1"/>
        <v>1.0177648597829816</v>
      </c>
    </row>
    <row r="72" spans="1:5">
      <c r="A72">
        <v>335</v>
      </c>
      <c r="B72">
        <v>82.647619866050704</v>
      </c>
      <c r="C72">
        <v>96.791772765491302</v>
      </c>
      <c r="D72">
        <v>96.609662310055299</v>
      </c>
      <c r="E72" s="4">
        <f t="shared" si="1"/>
        <v>0.92016351647199102</v>
      </c>
    </row>
    <row r="73" spans="1:5">
      <c r="A73">
        <v>340</v>
      </c>
      <c r="B73">
        <v>76.853454549294497</v>
      </c>
      <c r="C73">
        <v>92.719975974094595</v>
      </c>
      <c r="D73">
        <v>93.758628794222403</v>
      </c>
      <c r="E73" s="4">
        <f t="shared" si="1"/>
        <v>0.87777353105870515</v>
      </c>
    </row>
    <row r="74" spans="1:5">
      <c r="A74">
        <v>345</v>
      </c>
      <c r="B74">
        <v>73.956544459493202</v>
      </c>
      <c r="C74">
        <v>88.311854040178801</v>
      </c>
      <c r="D74">
        <v>87.397738068358606</v>
      </c>
      <c r="E74" s="4">
        <f t="shared" si="1"/>
        <v>0.83222045522676869</v>
      </c>
    </row>
    <row r="75" spans="1:5">
      <c r="A75">
        <v>350</v>
      </c>
      <c r="B75">
        <v>96.420388971253303</v>
      </c>
      <c r="C75">
        <v>86.814542018502607</v>
      </c>
      <c r="D75">
        <v>91.314562455645699</v>
      </c>
      <c r="E75" s="4">
        <f t="shared" si="1"/>
        <v>0.91516497815133868</v>
      </c>
    </row>
    <row r="76" spans="1:5">
      <c r="A76">
        <v>355</v>
      </c>
      <c r="B76">
        <v>106.198983576028</v>
      </c>
      <c r="C76">
        <v>133.092805413896</v>
      </c>
      <c r="D76">
        <v>105.92103887438699</v>
      </c>
      <c r="E76" s="4">
        <f t="shared" si="1"/>
        <v>1.1507094262143698</v>
      </c>
    </row>
    <row r="77" spans="1:5">
      <c r="A77">
        <v>360</v>
      </c>
      <c r="B77">
        <v>116.69423114824799</v>
      </c>
      <c r="C77">
        <v>119.88902379985301</v>
      </c>
      <c r="D77">
        <v>106.65711249124701</v>
      </c>
      <c r="E77" s="4">
        <f t="shared" si="1"/>
        <v>1.1441345581311599</v>
      </c>
    </row>
    <row r="78" spans="1:5">
      <c r="A78">
        <v>365</v>
      </c>
      <c r="B78">
        <v>136.96083499074101</v>
      </c>
      <c r="C78">
        <v>135.33457275598499</v>
      </c>
      <c r="D78">
        <v>125.884444992716</v>
      </c>
      <c r="E78" s="4">
        <f t="shared" si="1"/>
        <v>1.3272661757981401</v>
      </c>
    </row>
    <row r="79" spans="1:5">
      <c r="A79">
        <v>370</v>
      </c>
      <c r="B79">
        <v>139.134680641736</v>
      </c>
      <c r="C79">
        <v>141.20710451950401</v>
      </c>
      <c r="D79">
        <v>131.33799311323901</v>
      </c>
      <c r="E79" s="4">
        <f t="shared" si="1"/>
        <v>1.3722659275815967</v>
      </c>
    </row>
    <row r="80" spans="1:5">
      <c r="A80">
        <v>375</v>
      </c>
      <c r="B80">
        <v>142.75776128777599</v>
      </c>
      <c r="C80">
        <v>145.61794111676801</v>
      </c>
      <c r="D80">
        <v>136.863102681985</v>
      </c>
      <c r="E80" s="4">
        <f t="shared" si="1"/>
        <v>1.4174626836217632</v>
      </c>
    </row>
    <row r="81" spans="1:5">
      <c r="A81">
        <v>380</v>
      </c>
      <c r="B81">
        <v>136.249228004804</v>
      </c>
      <c r="C81">
        <v>146.50816019409999</v>
      </c>
      <c r="D81">
        <v>138.345902936865</v>
      </c>
      <c r="E81" s="4">
        <f t="shared" si="1"/>
        <v>1.4036776371192299</v>
      </c>
    </row>
    <row r="82" spans="1:5">
      <c r="A82">
        <v>385</v>
      </c>
      <c r="B82">
        <v>138.78514293691899</v>
      </c>
      <c r="C82">
        <v>146.046608341168</v>
      </c>
      <c r="D82">
        <v>141.490773017941</v>
      </c>
      <c r="E82" s="4">
        <f t="shared" si="1"/>
        <v>1.4210750809867598</v>
      </c>
    </row>
    <row r="83" spans="1:5">
      <c r="A83">
        <v>390</v>
      </c>
      <c r="B83">
        <v>143.127407355824</v>
      </c>
      <c r="C83">
        <v>146.85739882019999</v>
      </c>
      <c r="D83">
        <v>142.64602408088501</v>
      </c>
      <c r="E83" s="4">
        <f t="shared" si="1"/>
        <v>1.44210276752303</v>
      </c>
    </row>
    <row r="84" spans="1:5">
      <c r="A84">
        <v>395</v>
      </c>
      <c r="B84">
        <v>133.70007062334699</v>
      </c>
      <c r="C84">
        <v>146.140977611929</v>
      </c>
      <c r="D84">
        <v>142.64602408088501</v>
      </c>
      <c r="E84" s="4">
        <f t="shared" si="1"/>
        <v>1.40829024105387</v>
      </c>
    </row>
    <row r="85" spans="1:5">
      <c r="A85">
        <v>400</v>
      </c>
      <c r="B85">
        <v>144.206995062343</v>
      </c>
      <c r="C85">
        <v>142.469283552825</v>
      </c>
      <c r="D85">
        <v>136.598223555934</v>
      </c>
      <c r="E85" s="4">
        <f t="shared" si="1"/>
        <v>1.4109150072370067</v>
      </c>
    </row>
    <row r="86" spans="1:5">
      <c r="A86">
        <v>405</v>
      </c>
      <c r="B86">
        <v>119.99374239793001</v>
      </c>
      <c r="C86">
        <v>127.418217885571</v>
      </c>
      <c r="D86">
        <v>103.797635782527</v>
      </c>
      <c r="E86" s="4">
        <f t="shared" si="1"/>
        <v>1.1706986535534265</v>
      </c>
    </row>
    <row r="87" spans="1:5">
      <c r="A87">
        <v>410</v>
      </c>
      <c r="B87">
        <v>96.9837595240882</v>
      </c>
      <c r="C87">
        <v>92.8932885750297</v>
      </c>
      <c r="D87">
        <v>97.004854768214201</v>
      </c>
      <c r="E87" s="4">
        <f t="shared" si="1"/>
        <v>0.95627300955777361</v>
      </c>
    </row>
    <row r="88" spans="1:5">
      <c r="A88">
        <v>415</v>
      </c>
      <c r="B88">
        <v>90.479654883902498</v>
      </c>
      <c r="C88">
        <v>81.733489597589696</v>
      </c>
      <c r="D88">
        <v>85.601321291768301</v>
      </c>
      <c r="E88" s="4">
        <f t="shared" si="1"/>
        <v>0.85938155257753501</v>
      </c>
    </row>
    <row r="89" spans="1:5">
      <c r="A89">
        <v>420</v>
      </c>
      <c r="B89">
        <v>84.730722386334406</v>
      </c>
      <c r="C89">
        <v>77.370273164505306</v>
      </c>
      <c r="D89">
        <v>81.505579927227203</v>
      </c>
      <c r="E89" s="4">
        <f t="shared" si="1"/>
        <v>0.81202191826022307</v>
      </c>
    </row>
    <row r="90" spans="1:5">
      <c r="A90">
        <v>425</v>
      </c>
      <c r="B90">
        <v>81.843166652728399</v>
      </c>
      <c r="C90">
        <v>70.875831100989998</v>
      </c>
      <c r="D90">
        <v>71.624545337453796</v>
      </c>
      <c r="E90" s="4">
        <f t="shared" si="1"/>
        <v>0.74781181030390731</v>
      </c>
    </row>
    <row r="91" spans="1:5">
      <c r="A91">
        <v>430</v>
      </c>
      <c r="B91">
        <v>73.432831910205195</v>
      </c>
      <c r="C91">
        <v>66.196892273828098</v>
      </c>
      <c r="D91">
        <v>71.665484332154904</v>
      </c>
      <c r="E91" s="4">
        <f t="shared" si="1"/>
        <v>0.70431736172062742</v>
      </c>
    </row>
    <row r="92" spans="1:5">
      <c r="A92">
        <v>435</v>
      </c>
      <c r="B92">
        <v>80.943196701189905</v>
      </c>
      <c r="C92">
        <v>92.446240105742405</v>
      </c>
      <c r="D92">
        <v>80.336246283004201</v>
      </c>
      <c r="E92" s="4">
        <f t="shared" si="1"/>
        <v>0.84575227696645505</v>
      </c>
    </row>
    <row r="93" spans="1:5">
      <c r="A93">
        <v>440</v>
      </c>
      <c r="B93">
        <v>75.904716190290699</v>
      </c>
      <c r="C93">
        <v>107.494492697103</v>
      </c>
      <c r="D93">
        <v>84.086998651248507</v>
      </c>
      <c r="E93" s="4">
        <f t="shared" si="1"/>
        <v>0.89162069179547399</v>
      </c>
    </row>
    <row r="94" spans="1:5">
      <c r="A94">
        <v>445</v>
      </c>
      <c r="B94">
        <v>87.288767447451505</v>
      </c>
      <c r="C94">
        <v>85.383605439537803</v>
      </c>
      <c r="D94">
        <v>78.846153846153797</v>
      </c>
      <c r="E94" s="4">
        <f t="shared" si="1"/>
        <v>0.83839508911047711</v>
      </c>
    </row>
    <row r="95" spans="1:5">
      <c r="A95">
        <v>450</v>
      </c>
      <c r="B95">
        <v>89.815617798844499</v>
      </c>
      <c r="C95">
        <v>80.996743975311006</v>
      </c>
      <c r="D95">
        <v>77.379283794164607</v>
      </c>
      <c r="E95" s="4">
        <f t="shared" si="1"/>
        <v>0.82730548522773362</v>
      </c>
    </row>
    <row r="96" spans="1:5">
      <c r="A96">
        <v>455</v>
      </c>
      <c r="B96">
        <v>92.286100945057001</v>
      </c>
      <c r="C96">
        <v>105.796789365927</v>
      </c>
      <c r="D96">
        <v>101.70513709367199</v>
      </c>
      <c r="E96" s="4">
        <f t="shared" si="1"/>
        <v>0.99929342468218652</v>
      </c>
    </row>
    <row r="97" spans="1:5">
      <c r="A97">
        <v>460</v>
      </c>
      <c r="B97">
        <v>76.914922297312899</v>
      </c>
      <c r="C97">
        <v>77.824899392147799</v>
      </c>
      <c r="D97">
        <v>73.935691187277996</v>
      </c>
      <c r="E97" s="4">
        <f t="shared" si="1"/>
        <v>0.76225170958912902</v>
      </c>
    </row>
    <row r="98" spans="1:5">
      <c r="A98">
        <v>465</v>
      </c>
      <c r="B98">
        <v>72.573286804250102</v>
      </c>
      <c r="C98">
        <v>78.924327835094402</v>
      </c>
      <c r="D98">
        <v>79.951174908892895</v>
      </c>
      <c r="E98" s="4">
        <f t="shared" si="1"/>
        <v>0.77149596516079133</v>
      </c>
    </row>
    <row r="99" spans="1:5">
      <c r="A99">
        <v>470</v>
      </c>
      <c r="B99">
        <v>65.339057205895998</v>
      </c>
      <c r="C99">
        <v>59.7819440893348</v>
      </c>
      <c r="D99">
        <v>73.793257193203004</v>
      </c>
      <c r="E99" s="4">
        <f t="shared" si="1"/>
        <v>0.66304752829477931</v>
      </c>
    </row>
    <row r="100" spans="1:5">
      <c r="A100">
        <v>475</v>
      </c>
      <c r="B100">
        <v>53.374127829212298</v>
      </c>
      <c r="C100">
        <v>53.718003673676499</v>
      </c>
      <c r="D100">
        <v>54.657117839344401</v>
      </c>
      <c r="E100" s="4">
        <f t="shared" si="1"/>
        <v>0.53916416447411075</v>
      </c>
    </row>
    <row r="101" spans="1:5">
      <c r="A101">
        <v>480</v>
      </c>
      <c r="B101">
        <v>50.167750523683999</v>
      </c>
      <c r="C101">
        <v>52.439669157843497</v>
      </c>
      <c r="D101">
        <v>45.961413604260898</v>
      </c>
      <c r="E101" s="4">
        <f t="shared" si="1"/>
        <v>0.49522944428596133</v>
      </c>
    </row>
    <row r="102" spans="1:5">
      <c r="A102">
        <v>485</v>
      </c>
      <c r="B102">
        <v>64.7172854200182</v>
      </c>
      <c r="C102">
        <v>51.007634359728698</v>
      </c>
      <c r="D102">
        <v>53.467072209453299</v>
      </c>
      <c r="E102" s="4">
        <f t="shared" si="1"/>
        <v>0.56397330663066736</v>
      </c>
    </row>
    <row r="103" spans="1:5">
      <c r="A103">
        <v>490</v>
      </c>
      <c r="B103">
        <v>73.3433930775536</v>
      </c>
      <c r="C103">
        <v>56.106843978043102</v>
      </c>
      <c r="D103">
        <v>48.944427968643403</v>
      </c>
      <c r="E103" s="4">
        <f t="shared" si="1"/>
        <v>0.59464888341413358</v>
      </c>
    </row>
    <row r="104" spans="1:5">
      <c r="A104">
        <v>495</v>
      </c>
      <c r="B104">
        <v>63.951071535312003</v>
      </c>
      <c r="C104">
        <v>56.028495051941803</v>
      </c>
      <c r="D104">
        <v>50.201085139606697</v>
      </c>
      <c r="E104" s="4">
        <f t="shared" si="1"/>
        <v>0.56726883908953496</v>
      </c>
    </row>
    <row r="105" spans="1:5">
      <c r="A105">
        <v>500</v>
      </c>
      <c r="B105">
        <v>58.5669101606316</v>
      </c>
      <c r="C105">
        <v>61.431172277074801</v>
      </c>
      <c r="D105">
        <v>55.673108418878499</v>
      </c>
      <c r="E105" s="4">
        <f t="shared" si="1"/>
        <v>0.58557063618861638</v>
      </c>
    </row>
    <row r="106" spans="1:5">
      <c r="A106">
        <v>505</v>
      </c>
      <c r="B106">
        <v>48.612873914087203</v>
      </c>
      <c r="C106">
        <v>68.069334182547806</v>
      </c>
      <c r="D106">
        <v>58.524066101026698</v>
      </c>
      <c r="E106" s="4">
        <f t="shared" si="1"/>
        <v>0.58402091399220568</v>
      </c>
    </row>
    <row r="107" spans="1:5">
      <c r="A107">
        <v>510</v>
      </c>
      <c r="B107">
        <v>44.4649514231373</v>
      </c>
      <c r="C107">
        <v>65.180412388765603</v>
      </c>
      <c r="D107">
        <v>57.498569484436601</v>
      </c>
      <c r="E107" s="4">
        <f t="shared" si="1"/>
        <v>0.55714644432113181</v>
      </c>
    </row>
    <row r="108" spans="1:5">
      <c r="A108">
        <v>515</v>
      </c>
      <c r="B108">
        <v>44.4649514231373</v>
      </c>
      <c r="C108">
        <v>61.936255111459801</v>
      </c>
      <c r="D108">
        <v>55.452774520303201</v>
      </c>
      <c r="E108" s="4">
        <f t="shared" si="1"/>
        <v>0.53951327018300099</v>
      </c>
    </row>
    <row r="109" spans="1:5">
      <c r="A109">
        <v>520</v>
      </c>
      <c r="B109">
        <v>47.633560665347197</v>
      </c>
      <c r="C109">
        <v>70.600680581818196</v>
      </c>
      <c r="D109">
        <v>49.487271111270601</v>
      </c>
      <c r="E109" s="4">
        <f t="shared" si="1"/>
        <v>0.55907170786145322</v>
      </c>
    </row>
    <row r="110" spans="1:5">
      <c r="A110">
        <v>525</v>
      </c>
      <c r="B110">
        <v>48.966690923481799</v>
      </c>
      <c r="C110">
        <v>82.205915237286902</v>
      </c>
      <c r="D110">
        <v>48.149812120753097</v>
      </c>
      <c r="E110" s="4">
        <f t="shared" si="1"/>
        <v>0.59774139427173933</v>
      </c>
    </row>
    <row r="111" spans="1:5">
      <c r="A111">
        <v>530</v>
      </c>
      <c r="B111">
        <v>51.018815692991097</v>
      </c>
      <c r="C111">
        <v>81.479248053242401</v>
      </c>
      <c r="D111">
        <v>85.313314077379204</v>
      </c>
      <c r="E111" s="4">
        <f t="shared" si="1"/>
        <v>0.72603792607870898</v>
      </c>
    </row>
    <row r="112" spans="1:5">
      <c r="A112">
        <v>535</v>
      </c>
      <c r="B112">
        <v>68.977742834273997</v>
      </c>
      <c r="C112">
        <v>87.404947135371202</v>
      </c>
      <c r="D112">
        <v>79.870584978623896</v>
      </c>
      <c r="E112" s="4">
        <f t="shared" si="1"/>
        <v>0.78751091649423022</v>
      </c>
    </row>
    <row r="113" spans="1:5">
      <c r="A113">
        <v>540</v>
      </c>
      <c r="B113">
        <v>90.025842867217605</v>
      </c>
      <c r="C113">
        <v>98.475896353522799</v>
      </c>
      <c r="D113">
        <v>90.624857083944804</v>
      </c>
      <c r="E113" s="4">
        <f t="shared" si="1"/>
        <v>0.93042198768228412</v>
      </c>
    </row>
    <row r="114" spans="1:5">
      <c r="A114">
        <v>545</v>
      </c>
      <c r="B114">
        <v>108.951992418514</v>
      </c>
      <c r="C114">
        <v>108.679977854733</v>
      </c>
      <c r="D114">
        <v>108.07116478425201</v>
      </c>
      <c r="E114" s="4">
        <f t="shared" si="1"/>
        <v>1.0856771168583301</v>
      </c>
    </row>
    <row r="115" spans="1:5">
      <c r="A115">
        <v>550</v>
      </c>
      <c r="B115">
        <v>118.035893565103</v>
      </c>
      <c r="C115">
        <v>122.09702184007</v>
      </c>
      <c r="D115">
        <v>120.391479537531</v>
      </c>
      <c r="E115" s="4">
        <f t="shared" si="1"/>
        <v>1.2017479831423465</v>
      </c>
    </row>
    <row r="116" spans="1:5">
      <c r="A116">
        <v>555</v>
      </c>
      <c r="B116">
        <v>128.637476242563</v>
      </c>
      <c r="C116">
        <v>126.20740399647499</v>
      </c>
      <c r="D116">
        <v>124.316638495476</v>
      </c>
      <c r="E116" s="4">
        <f t="shared" si="1"/>
        <v>1.2638717291150467</v>
      </c>
    </row>
    <row r="117" spans="1:5">
      <c r="A117">
        <v>560</v>
      </c>
      <c r="B117">
        <v>139.08891288625699</v>
      </c>
      <c r="C117">
        <v>134.558823529412</v>
      </c>
      <c r="D117">
        <v>134.27818699913499</v>
      </c>
      <c r="E117" s="4">
        <f t="shared" si="1"/>
        <v>1.3597530780493465</v>
      </c>
    </row>
    <row r="118" spans="1:5">
      <c r="A118">
        <v>565</v>
      </c>
      <c r="B118">
        <v>145.58005280544899</v>
      </c>
      <c r="C118">
        <v>148.24521442062101</v>
      </c>
      <c r="D118">
        <v>143.577210675732</v>
      </c>
      <c r="E118" s="4">
        <f t="shared" si="1"/>
        <v>1.4580082596726731</v>
      </c>
    </row>
    <row r="119" spans="1:5">
      <c r="A119">
        <v>570</v>
      </c>
      <c r="B119">
        <v>145.907016222328</v>
      </c>
      <c r="C119">
        <v>148.60628834603901</v>
      </c>
      <c r="D119">
        <v>143.577210675732</v>
      </c>
      <c r="E119" s="4">
        <f t="shared" si="1"/>
        <v>1.4603017174803301</v>
      </c>
    </row>
    <row r="120" spans="1:5">
      <c r="A120">
        <v>575</v>
      </c>
      <c r="B120">
        <v>146.628603928507</v>
      </c>
      <c r="C120">
        <v>148.60628834603901</v>
      </c>
      <c r="D120">
        <v>145.601794896233</v>
      </c>
      <c r="E120" s="4">
        <f t="shared" si="1"/>
        <v>1.4694556239025969</v>
      </c>
    </row>
    <row r="121" spans="1:5">
      <c r="A121">
        <v>580</v>
      </c>
      <c r="B121">
        <v>146.26780630583301</v>
      </c>
      <c r="C121">
        <v>151.19773039457499</v>
      </c>
      <c r="D121">
        <v>145.95215037099899</v>
      </c>
      <c r="E121" s="4">
        <f t="shared" si="1"/>
        <v>1.47805895690469</v>
      </c>
    </row>
    <row r="122" spans="1:5">
      <c r="A122">
        <v>585</v>
      </c>
      <c r="B122">
        <v>146.26780630583301</v>
      </c>
      <c r="C122">
        <v>151.27146391784501</v>
      </c>
      <c r="D122">
        <v>146.02159659484499</v>
      </c>
      <c r="E122" s="4">
        <f t="shared" si="1"/>
        <v>1.4785362227284102</v>
      </c>
    </row>
    <row r="123" spans="1:5">
      <c r="A123">
        <v>590</v>
      </c>
      <c r="B123">
        <v>145.907016222328</v>
      </c>
      <c r="C123">
        <v>153.965127859804</v>
      </c>
      <c r="D123">
        <v>146.730764885225</v>
      </c>
      <c r="E123" s="4">
        <f t="shared" si="1"/>
        <v>1.4886763632245232</v>
      </c>
    </row>
    <row r="124" spans="1:5">
      <c r="A124">
        <v>595</v>
      </c>
      <c r="B124">
        <v>145.907016222328</v>
      </c>
      <c r="C124">
        <v>149.08258231423599</v>
      </c>
      <c r="D124">
        <v>146.730764885225</v>
      </c>
      <c r="E124" s="4">
        <f t="shared" si="1"/>
        <v>1.4724012114059633</v>
      </c>
    </row>
    <row r="125" spans="1:5">
      <c r="A125">
        <v>600</v>
      </c>
      <c r="B125">
        <v>145.907016222328</v>
      </c>
      <c r="C125">
        <v>148.59946658917801</v>
      </c>
      <c r="D125">
        <v>146.805054878676</v>
      </c>
      <c r="E125" s="4">
        <f t="shared" si="1"/>
        <v>1.4710384589672734</v>
      </c>
    </row>
    <row r="126" spans="1:5">
      <c r="A126">
        <v>605</v>
      </c>
      <c r="B126">
        <v>145.907016222328</v>
      </c>
      <c r="C126">
        <v>148.23290512197201</v>
      </c>
      <c r="D126">
        <v>146.805054878676</v>
      </c>
      <c r="E126" s="4">
        <f t="shared" si="1"/>
        <v>1.4698165874099198</v>
      </c>
    </row>
    <row r="127" spans="1:5">
      <c r="A127">
        <v>610</v>
      </c>
      <c r="B127">
        <v>145.907016222328</v>
      </c>
      <c r="C127">
        <v>148.23290512197201</v>
      </c>
      <c r="D127">
        <v>146.381401799885</v>
      </c>
      <c r="E127" s="4">
        <f t="shared" si="1"/>
        <v>1.4684044104806167</v>
      </c>
    </row>
    <row r="128" spans="1:5">
      <c r="A128">
        <v>615</v>
      </c>
      <c r="B128">
        <v>145.907016222328</v>
      </c>
      <c r="C128">
        <v>147.49979839878301</v>
      </c>
      <c r="D128">
        <v>145.11356710412099</v>
      </c>
      <c r="E128" s="4">
        <f t="shared" si="1"/>
        <v>1.4617346057507734</v>
      </c>
    </row>
    <row r="129" spans="1:5">
      <c r="A129">
        <v>620</v>
      </c>
      <c r="B129">
        <v>145.907016222328</v>
      </c>
      <c r="C129">
        <v>147.49979839878301</v>
      </c>
      <c r="D129">
        <v>146.72207354009601</v>
      </c>
      <c r="E129" s="4">
        <f t="shared" si="1"/>
        <v>1.4670962938706902</v>
      </c>
    </row>
    <row r="130" spans="1:5">
      <c r="A130">
        <v>625</v>
      </c>
      <c r="B130">
        <v>148.039505646615</v>
      </c>
      <c r="C130">
        <v>147.49979839878301</v>
      </c>
      <c r="D130">
        <v>146.652959021345</v>
      </c>
      <c r="E130" s="4">
        <f t="shared" si="1"/>
        <v>1.4739742102224767</v>
      </c>
    </row>
    <row r="131" spans="1:5">
      <c r="A131">
        <v>630</v>
      </c>
      <c r="B131">
        <v>148.40041883370401</v>
      </c>
      <c r="C131">
        <v>147.49979839878301</v>
      </c>
      <c r="D131">
        <v>147.35389639053699</v>
      </c>
      <c r="E131" s="4">
        <f t="shared" si="1"/>
        <v>1.4775137120767468</v>
      </c>
    </row>
    <row r="132" spans="1:5">
      <c r="A132">
        <v>635</v>
      </c>
      <c r="B132">
        <v>148.039505646615</v>
      </c>
      <c r="C132">
        <v>146.738621989546</v>
      </c>
      <c r="D132">
        <v>148.05496065039199</v>
      </c>
      <c r="E132" s="4">
        <f t="shared" si="1"/>
        <v>1.47611029428851</v>
      </c>
    </row>
    <row r="133" spans="1:5">
      <c r="A133">
        <v>640</v>
      </c>
      <c r="B133">
        <v>144.728123679052</v>
      </c>
      <c r="C133">
        <v>146.372017535119</v>
      </c>
      <c r="D133">
        <v>148.05496065039199</v>
      </c>
      <c r="E133" s="4">
        <f t="shared" si="1"/>
        <v>1.4638503395485434</v>
      </c>
    </row>
    <row r="134" spans="1:5">
      <c r="A134">
        <v>645</v>
      </c>
      <c r="B134">
        <v>145.08913092517801</v>
      </c>
      <c r="C134">
        <v>144.53907470870001</v>
      </c>
      <c r="D134">
        <v>149.10679104483</v>
      </c>
      <c r="E134" s="4">
        <f t="shared" ref="E134:E159" si="2">SUM(B134:D134)/300</f>
        <v>1.4624499889290268</v>
      </c>
    </row>
    <row r="135" spans="1:5">
      <c r="A135">
        <v>650</v>
      </c>
      <c r="B135">
        <v>145.08913092517801</v>
      </c>
      <c r="C135">
        <v>144.53907470870001</v>
      </c>
      <c r="D135">
        <v>149.457462699253</v>
      </c>
      <c r="E135" s="4">
        <f t="shared" si="2"/>
        <v>1.46361889444377</v>
      </c>
    </row>
    <row r="136" spans="1:5">
      <c r="A136">
        <v>655</v>
      </c>
      <c r="B136">
        <v>147.97741969699501</v>
      </c>
      <c r="C136">
        <v>141.97318466654099</v>
      </c>
      <c r="D136">
        <v>148.62235486781901</v>
      </c>
      <c r="E136" s="4">
        <f t="shared" si="2"/>
        <v>1.4619098641045167</v>
      </c>
    </row>
    <row r="137" spans="1:5">
      <c r="A137">
        <v>660</v>
      </c>
      <c r="B137">
        <v>147.97741969699501</v>
      </c>
      <c r="C137">
        <v>141.97318466654099</v>
      </c>
      <c r="D137">
        <v>148.62235486781901</v>
      </c>
      <c r="E137" s="4">
        <f t="shared" si="2"/>
        <v>1.4619098641045167</v>
      </c>
    </row>
    <row r="138" spans="1:5">
      <c r="A138">
        <v>665</v>
      </c>
      <c r="B138">
        <v>145.02940260598101</v>
      </c>
      <c r="C138">
        <v>137.941646807175</v>
      </c>
      <c r="D138">
        <v>148.20561771202799</v>
      </c>
      <c r="E138" s="4">
        <f t="shared" si="2"/>
        <v>1.4372555570839469</v>
      </c>
    </row>
    <row r="139" spans="1:5">
      <c r="A139">
        <v>670</v>
      </c>
      <c r="B139">
        <v>144.278437719717</v>
      </c>
      <c r="C139">
        <v>133.17808552985699</v>
      </c>
      <c r="D139">
        <v>147.503540397199</v>
      </c>
      <c r="E139" s="4">
        <f t="shared" si="2"/>
        <v>1.4165335454892434</v>
      </c>
    </row>
    <row r="140" spans="1:5">
      <c r="A140">
        <v>675</v>
      </c>
      <c r="B140">
        <v>136.171162847581</v>
      </c>
      <c r="C140">
        <v>119.261101889407</v>
      </c>
      <c r="D140">
        <v>146.38488649057501</v>
      </c>
      <c r="E140" s="4">
        <f t="shared" si="2"/>
        <v>1.3393905040918768</v>
      </c>
    </row>
    <row r="141" spans="1:5">
      <c r="A141">
        <v>680</v>
      </c>
      <c r="B141">
        <v>120.42946324952</v>
      </c>
      <c r="C141">
        <v>107.91803326188899</v>
      </c>
      <c r="D141">
        <v>137.12979507684199</v>
      </c>
      <c r="E141" s="4">
        <f t="shared" si="2"/>
        <v>1.2182576386275032</v>
      </c>
    </row>
    <row r="142" spans="1:5">
      <c r="A142">
        <v>685</v>
      </c>
      <c r="B142">
        <v>105.078085806614</v>
      </c>
      <c r="C142">
        <v>107.91803326188899</v>
      </c>
      <c r="D142">
        <v>119.074510424568</v>
      </c>
      <c r="E142" s="4">
        <f t="shared" si="2"/>
        <v>1.1069020983102367</v>
      </c>
    </row>
    <row r="143" spans="1:5">
      <c r="A143">
        <v>690</v>
      </c>
      <c r="B143">
        <v>100.041999161869</v>
      </c>
      <c r="C143">
        <v>95.005292604345897</v>
      </c>
      <c r="D143">
        <v>107.494370958662</v>
      </c>
      <c r="E143" s="4">
        <f t="shared" si="2"/>
        <v>1.008472209082923</v>
      </c>
    </row>
    <row r="144" spans="1:5">
      <c r="A144">
        <v>695</v>
      </c>
      <c r="B144">
        <v>85.657568676816894</v>
      </c>
      <c r="C144">
        <v>92.773169305066702</v>
      </c>
      <c r="D144">
        <v>100.511343120559</v>
      </c>
      <c r="E144" s="4">
        <f t="shared" si="2"/>
        <v>0.9298069370081421</v>
      </c>
    </row>
    <row r="145" spans="1:5">
      <c r="A145">
        <v>700</v>
      </c>
      <c r="B145">
        <v>81.392812705376002</v>
      </c>
      <c r="C145">
        <v>82.714052029350995</v>
      </c>
      <c r="D145">
        <v>96.966065579166795</v>
      </c>
      <c r="E145" s="4">
        <f t="shared" si="2"/>
        <v>0.87024310104631264</v>
      </c>
    </row>
    <row r="146" spans="1:5">
      <c r="A146">
        <v>705</v>
      </c>
      <c r="B146">
        <v>79.615391640130397</v>
      </c>
      <c r="C146">
        <v>80.849759475625106</v>
      </c>
      <c r="D146">
        <v>95.320660727666294</v>
      </c>
      <c r="E146" s="4">
        <f t="shared" si="2"/>
        <v>0.85261937281140598</v>
      </c>
    </row>
    <row r="147" spans="1:5">
      <c r="A147">
        <v>710</v>
      </c>
      <c r="B147">
        <v>76.143009028974902</v>
      </c>
      <c r="C147">
        <v>80.450887950179407</v>
      </c>
      <c r="D147">
        <v>91.498720838705495</v>
      </c>
      <c r="E147" s="4">
        <f t="shared" si="2"/>
        <v>0.82697539272619924</v>
      </c>
    </row>
    <row r="148" spans="1:5">
      <c r="A148">
        <v>715</v>
      </c>
      <c r="B148">
        <v>61.299379659584403</v>
      </c>
      <c r="C148">
        <v>74.527236898951202</v>
      </c>
      <c r="D148">
        <v>81.264271736383193</v>
      </c>
      <c r="E148" s="4">
        <f t="shared" si="2"/>
        <v>0.72363629431639598</v>
      </c>
    </row>
    <row r="149" spans="1:5">
      <c r="A149">
        <v>720</v>
      </c>
      <c r="B149">
        <v>57.343753174564299</v>
      </c>
      <c r="C149">
        <v>74.160891329380405</v>
      </c>
      <c r="D149">
        <v>74.446197205166598</v>
      </c>
      <c r="E149" s="4">
        <f t="shared" si="2"/>
        <v>0.68650280569703759</v>
      </c>
    </row>
    <row r="150" spans="1:5">
      <c r="A150">
        <v>725</v>
      </c>
      <c r="B150">
        <v>56.624998580028198</v>
      </c>
      <c r="C150">
        <v>60.214482919702903</v>
      </c>
      <c r="D150">
        <v>70.066609227411703</v>
      </c>
      <c r="E150" s="4">
        <f t="shared" si="2"/>
        <v>0.62302030242380935</v>
      </c>
    </row>
    <row r="151" spans="1:5">
      <c r="A151">
        <v>730</v>
      </c>
      <c r="B151">
        <v>49.4468987824499</v>
      </c>
      <c r="C151">
        <v>48.519662567966598</v>
      </c>
      <c r="D151">
        <v>59.030674107748297</v>
      </c>
      <c r="E151" s="4">
        <f t="shared" si="2"/>
        <v>0.52332411819388269</v>
      </c>
    </row>
    <row r="152" spans="1:5">
      <c r="A152">
        <v>735</v>
      </c>
      <c r="B152">
        <v>47.655603036108403</v>
      </c>
      <c r="C152">
        <v>47.789875377336102</v>
      </c>
      <c r="D152">
        <v>56.892107497714697</v>
      </c>
      <c r="E152" s="4">
        <f t="shared" si="2"/>
        <v>0.50779195303719737</v>
      </c>
    </row>
    <row r="153" spans="1:5">
      <c r="A153">
        <v>740</v>
      </c>
      <c r="B153">
        <v>41.221630879211297</v>
      </c>
      <c r="C153">
        <v>47.425045578226801</v>
      </c>
      <c r="D153">
        <v>52.615968244083398</v>
      </c>
      <c r="E153" s="4">
        <f t="shared" si="2"/>
        <v>0.47087548233840504</v>
      </c>
    </row>
    <row r="154" spans="1:5">
      <c r="A154">
        <v>745</v>
      </c>
      <c r="B154">
        <v>38.3716008547065</v>
      </c>
      <c r="C154">
        <v>46.6506308438749</v>
      </c>
      <c r="D154">
        <v>46.204934147817603</v>
      </c>
      <c r="E154" s="4">
        <f t="shared" si="2"/>
        <v>0.43742388615466332</v>
      </c>
    </row>
    <row r="155" spans="1:5">
      <c r="A155">
        <v>750</v>
      </c>
      <c r="B155">
        <v>35.251221301319703</v>
      </c>
      <c r="C155">
        <v>41.777713902183997</v>
      </c>
      <c r="D155">
        <v>40.899209748969298</v>
      </c>
      <c r="E155" s="4">
        <f t="shared" si="2"/>
        <v>0.39309381650824332</v>
      </c>
    </row>
    <row r="156" spans="1:5">
      <c r="A156">
        <v>755</v>
      </c>
      <c r="B156">
        <v>34.897530559502897</v>
      </c>
      <c r="C156">
        <v>40.277073466909499</v>
      </c>
      <c r="D156">
        <v>40.899209748969298</v>
      </c>
      <c r="E156" s="4">
        <f t="shared" si="2"/>
        <v>0.38691271258460563</v>
      </c>
    </row>
    <row r="157" spans="1:5">
      <c r="A157">
        <v>760</v>
      </c>
      <c r="B157">
        <v>31.7230784635472</v>
      </c>
      <c r="C157">
        <v>37.679788162702799</v>
      </c>
      <c r="D157">
        <v>35.571097809708903</v>
      </c>
      <c r="E157" s="4">
        <f t="shared" si="2"/>
        <v>0.3499132147865297</v>
      </c>
    </row>
    <row r="158" spans="1:5">
      <c r="A158">
        <v>765</v>
      </c>
      <c r="B158">
        <v>31.7230784635472</v>
      </c>
      <c r="C158">
        <v>37.679788162702799</v>
      </c>
      <c r="D158">
        <v>34.861342506958501</v>
      </c>
      <c r="E158" s="4">
        <f t="shared" si="2"/>
        <v>0.34754736377736167</v>
      </c>
    </row>
    <row r="159" spans="1:5">
      <c r="A159">
        <v>770</v>
      </c>
      <c r="B159">
        <v>30.760848227233499</v>
      </c>
      <c r="C159">
        <v>35.7828447858587</v>
      </c>
      <c r="D159">
        <v>34.5065338359558</v>
      </c>
      <c r="E159" s="4">
        <f t="shared" si="2"/>
        <v>0.33683408949682664</v>
      </c>
    </row>
    <row r="160" spans="1:5">
      <c r="E160" s="4"/>
    </row>
    <row r="161" spans="5:5">
      <c r="E161" s="4"/>
    </row>
    <row r="162" spans="5:5">
      <c r="E162" s="4"/>
    </row>
    <row r="163" spans="5:5">
      <c r="E163" s="4"/>
    </row>
    <row r="164" spans="5:5">
      <c r="E164" s="4"/>
    </row>
    <row r="165" spans="5:5">
      <c r="E165" s="4"/>
    </row>
    <row r="166" spans="5:5">
      <c r="E166" s="4"/>
    </row>
    <row r="167" spans="5:5">
      <c r="E167" s="4"/>
    </row>
    <row r="168" spans="5:5">
      <c r="E168" s="4"/>
    </row>
    <row r="169" spans="5:5">
      <c r="E169" s="4"/>
    </row>
    <row r="170" spans="5:5">
      <c r="E170" s="4"/>
    </row>
    <row r="171" spans="5:5">
      <c r="E171" s="4"/>
    </row>
    <row r="172" spans="5:5">
      <c r="E172" s="4"/>
    </row>
    <row r="173" spans="5:5">
      <c r="E173" s="4"/>
    </row>
    <row r="174" spans="5:5">
      <c r="E174" s="4"/>
    </row>
    <row r="175" spans="5:5">
      <c r="E175" s="4"/>
    </row>
    <row r="176" spans="5:5">
      <c r="E176" s="4"/>
    </row>
    <row r="177" spans="5:5">
      <c r="E177" s="4"/>
    </row>
    <row r="178" spans="5:5">
      <c r="E178" s="4"/>
    </row>
    <row r="179" spans="5:5">
      <c r="E179" s="4"/>
    </row>
    <row r="180" spans="5:5">
      <c r="E180" s="4"/>
    </row>
    <row r="181" spans="5:5">
      <c r="E181" s="4"/>
    </row>
    <row r="182" spans="5:5">
      <c r="E182" s="4"/>
    </row>
    <row r="183" spans="5:5">
      <c r="E183" s="4"/>
    </row>
    <row r="184" spans="5:5">
      <c r="E184" s="4"/>
    </row>
    <row r="185" spans="5:5">
      <c r="E185" s="4"/>
    </row>
    <row r="186" spans="5:5">
      <c r="E186" s="4"/>
    </row>
    <row r="187" spans="5:5">
      <c r="E187" s="4"/>
    </row>
    <row r="188" spans="5:5">
      <c r="E188" s="4"/>
    </row>
    <row r="189" spans="5:5">
      <c r="E189" s="4"/>
    </row>
    <row r="190" spans="5:5">
      <c r="E190" s="4"/>
    </row>
    <row r="191" spans="5:5">
      <c r="E191" s="4"/>
    </row>
    <row r="192" spans="5:5">
      <c r="E192" s="4"/>
    </row>
    <row r="193" spans="5:5">
      <c r="E193" s="4"/>
    </row>
    <row r="194" spans="5:5">
      <c r="E194" s="4"/>
    </row>
    <row r="195" spans="5:5">
      <c r="E195" s="4"/>
    </row>
    <row r="196" spans="5:5">
      <c r="E196" s="4"/>
    </row>
    <row r="197" spans="5:5">
      <c r="E197" s="4"/>
    </row>
    <row r="198" spans="5:5">
      <c r="E198" s="4"/>
    </row>
    <row r="199" spans="5:5">
      <c r="E199" s="4"/>
    </row>
    <row r="200" spans="5:5">
      <c r="E200" s="4"/>
    </row>
    <row r="201" spans="5:5">
      <c r="E201" s="4"/>
    </row>
    <row r="202" spans="5:5">
      <c r="E202" s="4"/>
    </row>
    <row r="203" spans="5:5">
      <c r="E203" s="4"/>
    </row>
    <row r="204" spans="5:5">
      <c r="E204" s="4"/>
    </row>
    <row r="205" spans="5:5">
      <c r="E205" s="4"/>
    </row>
    <row r="206" spans="5:5">
      <c r="E206" s="4"/>
    </row>
    <row r="207" spans="5:5">
      <c r="E207" s="4"/>
    </row>
    <row r="208" spans="5:5">
      <c r="E208" s="4"/>
    </row>
    <row r="209" spans="5:5">
      <c r="E209" s="4"/>
    </row>
    <row r="210" spans="5:5">
      <c r="E210" s="4"/>
    </row>
    <row r="211" spans="5:5">
      <c r="E211" s="4"/>
    </row>
    <row r="212" spans="5:5">
      <c r="E212" s="4"/>
    </row>
    <row r="213" spans="5:5">
      <c r="E213" s="4"/>
    </row>
    <row r="214" spans="5:5">
      <c r="E214" s="4"/>
    </row>
    <row r="215" spans="5:5">
      <c r="E215" s="4"/>
    </row>
    <row r="216" spans="5:5">
      <c r="E216" s="4"/>
    </row>
    <row r="217" spans="5:5">
      <c r="E217" s="4"/>
    </row>
    <row r="218" spans="5:5">
      <c r="E218" s="4"/>
    </row>
    <row r="219" spans="5:5">
      <c r="E219" s="4"/>
    </row>
    <row r="220" spans="5:5">
      <c r="E220" s="4"/>
    </row>
    <row r="221" spans="5:5">
      <c r="E221" s="4"/>
    </row>
    <row r="222" spans="5:5">
      <c r="E222" s="4"/>
    </row>
    <row r="223" spans="5:5">
      <c r="E223" s="4"/>
    </row>
    <row r="224" spans="5:5">
      <c r="E224" s="4"/>
    </row>
    <row r="225" spans="5:5">
      <c r="E225" s="4"/>
    </row>
    <row r="226" spans="5:5">
      <c r="E226" s="4"/>
    </row>
    <row r="227" spans="5:5">
      <c r="E227" s="4"/>
    </row>
    <row r="228" spans="5:5">
      <c r="E228" s="4"/>
    </row>
    <row r="229" spans="5:5">
      <c r="E229" s="4"/>
    </row>
    <row r="230" spans="5:5">
      <c r="E230" s="4"/>
    </row>
    <row r="231" spans="5:5">
      <c r="E231" s="4"/>
    </row>
    <row r="232" spans="5:5">
      <c r="E232" s="4"/>
    </row>
    <row r="233" spans="5:5">
      <c r="E233" s="4"/>
    </row>
    <row r="234" spans="5:5">
      <c r="E234" s="4"/>
    </row>
    <row r="235" spans="5:5">
      <c r="E235" s="4"/>
    </row>
    <row r="236" spans="5:5">
      <c r="E236" s="4"/>
    </row>
    <row r="237" spans="5:5">
      <c r="E237" s="4"/>
    </row>
    <row r="238" spans="5:5">
      <c r="E238" s="4"/>
    </row>
    <row r="239" spans="5:5">
      <c r="E239" s="4"/>
    </row>
    <row r="240" spans="5:5">
      <c r="E240" s="4"/>
    </row>
    <row r="241" spans="5:5">
      <c r="E241" s="4"/>
    </row>
    <row r="242" spans="5:5">
      <c r="E242" s="4"/>
    </row>
    <row r="243" spans="5:5">
      <c r="E243" s="4"/>
    </row>
    <row r="244" spans="5:5">
      <c r="E244" s="4"/>
    </row>
    <row r="245" spans="5:5">
      <c r="E245" s="4"/>
    </row>
    <row r="246" spans="5:5">
      <c r="E246" s="4"/>
    </row>
    <row r="247" spans="5:5">
      <c r="E247" s="4"/>
    </row>
    <row r="248" spans="5:5">
      <c r="E248" s="4"/>
    </row>
    <row r="249" spans="5:5">
      <c r="E249" s="4"/>
    </row>
    <row r="250" spans="5:5">
      <c r="E250" s="4"/>
    </row>
    <row r="251" spans="5:5">
      <c r="E251" s="4"/>
    </row>
    <row r="252" spans="5:5">
      <c r="E252" s="4"/>
    </row>
    <row r="253" spans="5:5">
      <c r="E253" s="4"/>
    </row>
    <row r="254" spans="5:5">
      <c r="E254" s="4"/>
    </row>
    <row r="255" spans="5:5">
      <c r="E255" s="4"/>
    </row>
    <row r="256" spans="5:5">
      <c r="E256" s="4"/>
    </row>
    <row r="257" spans="5:5">
      <c r="E257" s="4"/>
    </row>
    <row r="258" spans="5:5">
      <c r="E258" s="4"/>
    </row>
    <row r="259" spans="5:5">
      <c r="E259" s="4"/>
    </row>
    <row r="260" spans="5:5">
      <c r="E260" s="4"/>
    </row>
    <row r="261" spans="5:5">
      <c r="E261" s="4"/>
    </row>
    <row r="262" spans="5:5">
      <c r="E262" s="4"/>
    </row>
    <row r="263" spans="5:5">
      <c r="E263" s="4"/>
    </row>
    <row r="264" spans="5:5">
      <c r="E264" s="4"/>
    </row>
    <row r="265" spans="5:5">
      <c r="E265" s="4"/>
    </row>
    <row r="266" spans="5:5">
      <c r="E266" s="4"/>
    </row>
    <row r="267" spans="5:5">
      <c r="E267" s="4"/>
    </row>
    <row r="268" spans="5:5">
      <c r="E268" s="4"/>
    </row>
    <row r="269" spans="5:5">
      <c r="E269" s="4"/>
    </row>
    <row r="270" spans="5:5">
      <c r="E270" s="4"/>
    </row>
    <row r="271" spans="5:5">
      <c r="E271" s="4"/>
    </row>
    <row r="272" spans="5:5">
      <c r="E272" s="4"/>
    </row>
    <row r="273" spans="5:5">
      <c r="E273" s="4"/>
    </row>
    <row r="274" spans="5:5">
      <c r="E274" s="4"/>
    </row>
    <row r="275" spans="5:5">
      <c r="E275" s="4"/>
    </row>
    <row r="276" spans="5:5">
      <c r="E276" s="4"/>
    </row>
    <row r="277" spans="5:5">
      <c r="E277" s="4"/>
    </row>
    <row r="278" spans="5:5">
      <c r="E278" s="4"/>
    </row>
    <row r="279" spans="5:5">
      <c r="E279" s="4"/>
    </row>
    <row r="280" spans="5:5">
      <c r="E280" s="4"/>
    </row>
    <row r="281" spans="5:5">
      <c r="E281" s="4"/>
    </row>
    <row r="282" spans="5:5">
      <c r="E282" s="4"/>
    </row>
    <row r="283" spans="5:5">
      <c r="E283" s="4"/>
    </row>
    <row r="284" spans="5:5">
      <c r="E284" s="4"/>
    </row>
    <row r="285" spans="5:5">
      <c r="E285" s="4"/>
    </row>
    <row r="286" spans="5:5">
      <c r="E286" s="4"/>
    </row>
    <row r="287" spans="5:5">
      <c r="E287" s="4"/>
    </row>
    <row r="288" spans="5:5">
      <c r="E288" s="4"/>
    </row>
    <row r="289" spans="5:5">
      <c r="E289" s="4"/>
    </row>
    <row r="290" spans="5:5">
      <c r="E290" s="4"/>
    </row>
    <row r="291" spans="5:5">
      <c r="E291" s="4"/>
    </row>
    <row r="292" spans="5:5">
      <c r="E292" s="4"/>
    </row>
    <row r="293" spans="5:5">
      <c r="E293" s="4"/>
    </row>
    <row r="294" spans="5:5">
      <c r="E294" s="4"/>
    </row>
    <row r="295" spans="5:5">
      <c r="E295" s="4"/>
    </row>
    <row r="296" spans="5:5">
      <c r="E296" s="4"/>
    </row>
    <row r="297" spans="5:5">
      <c r="E297" s="4"/>
    </row>
    <row r="298" spans="5:5">
      <c r="E298" s="4"/>
    </row>
    <row r="299" spans="5:5">
      <c r="E299" s="4"/>
    </row>
    <row r="300" spans="5:5">
      <c r="E300" s="4"/>
    </row>
    <row r="301" spans="5:5">
      <c r="E301" s="4"/>
    </row>
    <row r="302" spans="5:5">
      <c r="E302" s="4"/>
    </row>
    <row r="303" spans="5:5">
      <c r="E303" s="4"/>
    </row>
    <row r="304" spans="5:5">
      <c r="E304" s="4"/>
    </row>
    <row r="305" spans="5:5">
      <c r="E305" s="4"/>
    </row>
    <row r="306" spans="5:5">
      <c r="E306" s="4"/>
    </row>
    <row r="307" spans="5:5">
      <c r="E307" s="4"/>
    </row>
    <row r="308" spans="5:5">
      <c r="E308" s="4"/>
    </row>
    <row r="309" spans="5:5">
      <c r="E309" s="4"/>
    </row>
    <row r="310" spans="5:5">
      <c r="E310" s="4"/>
    </row>
    <row r="311" spans="5:5">
      <c r="E311" s="4"/>
    </row>
    <row r="312" spans="5:5">
      <c r="E312" s="4"/>
    </row>
    <row r="313" spans="5:5">
      <c r="E313" s="4"/>
    </row>
    <row r="314" spans="5:5">
      <c r="E314" s="4"/>
    </row>
    <row r="315" spans="5:5">
      <c r="E315" s="4"/>
    </row>
    <row r="316" spans="5:5">
      <c r="E316" s="4"/>
    </row>
    <row r="317" spans="5:5">
      <c r="E317" s="4"/>
    </row>
    <row r="318" spans="5:5">
      <c r="E318" s="4"/>
    </row>
    <row r="319" spans="5:5">
      <c r="E319" s="4"/>
    </row>
    <row r="320" spans="5:5">
      <c r="E320" s="4"/>
    </row>
    <row r="321" spans="5:5">
      <c r="E321" s="4"/>
    </row>
    <row r="322" spans="5:5">
      <c r="E322" s="4"/>
    </row>
    <row r="323" spans="5:5">
      <c r="E323" s="4"/>
    </row>
    <row r="324" spans="5:5">
      <c r="E324" s="4"/>
    </row>
    <row r="325" spans="5:5">
      <c r="E325" s="4"/>
    </row>
    <row r="326" spans="5:5">
      <c r="E326" s="4"/>
    </row>
    <row r="327" spans="5:5">
      <c r="E327" s="4"/>
    </row>
    <row r="328" spans="5:5">
      <c r="E328" s="4"/>
    </row>
    <row r="329" spans="5:5">
      <c r="E329" s="4"/>
    </row>
    <row r="330" spans="5:5">
      <c r="E330" s="4"/>
    </row>
    <row r="331" spans="5:5">
      <c r="E331" s="4"/>
    </row>
    <row r="332" spans="5:5">
      <c r="E332" s="4"/>
    </row>
    <row r="333" spans="5:5">
      <c r="E333" s="4"/>
    </row>
    <row r="334" spans="5:5">
      <c r="E334" s="4"/>
    </row>
    <row r="335" spans="5:5">
      <c r="E335" s="4"/>
    </row>
    <row r="336" spans="5:5">
      <c r="E336" s="4"/>
    </row>
    <row r="337" spans="5:5">
      <c r="E337" s="4"/>
    </row>
    <row r="338" spans="5:5">
      <c r="E338" s="4"/>
    </row>
    <row r="339" spans="5:5">
      <c r="E339" s="4"/>
    </row>
    <row r="340" spans="5:5">
      <c r="E340" s="4"/>
    </row>
    <row r="341" spans="5:5">
      <c r="E341" s="4"/>
    </row>
    <row r="342" spans="5:5">
      <c r="E342" s="4"/>
    </row>
    <row r="343" spans="5:5">
      <c r="E343" s="4"/>
    </row>
    <row r="344" spans="5:5">
      <c r="E344" s="4"/>
    </row>
    <row r="345" spans="5:5">
      <c r="E345" s="4"/>
    </row>
    <row r="346" spans="5:5">
      <c r="E346" s="4"/>
    </row>
    <row r="347" spans="5:5">
      <c r="E347" s="4"/>
    </row>
    <row r="348" spans="5:5">
      <c r="E348" s="4"/>
    </row>
    <row r="349" spans="5:5">
      <c r="E349" s="4"/>
    </row>
    <row r="350" spans="5:5">
      <c r="E350" s="4"/>
    </row>
    <row r="351" spans="5:5">
      <c r="E351" s="4"/>
    </row>
    <row r="352" spans="5:5">
      <c r="E352" s="4"/>
    </row>
    <row r="353" spans="5:5">
      <c r="E353" s="4"/>
    </row>
    <row r="354" spans="5:5">
      <c r="E354" s="4"/>
    </row>
    <row r="355" spans="5:5">
      <c r="E355" s="4"/>
    </row>
    <row r="356" spans="5:5">
      <c r="E356" s="4"/>
    </row>
    <row r="357" spans="5:5">
      <c r="E357" s="4"/>
    </row>
    <row r="358" spans="5:5">
      <c r="E358" s="4"/>
    </row>
    <row r="359" spans="5:5">
      <c r="E359" s="4"/>
    </row>
    <row r="360" spans="5:5">
      <c r="E360" s="4"/>
    </row>
    <row r="361" spans="5:5">
      <c r="E361" s="4"/>
    </row>
    <row r="362" spans="5:5">
      <c r="E362" s="4"/>
    </row>
    <row r="363" spans="5:5">
      <c r="E363" s="4"/>
    </row>
    <row r="364" spans="5:5">
      <c r="E364" s="4"/>
    </row>
    <row r="365" spans="5:5">
      <c r="E365" s="4"/>
    </row>
    <row r="366" spans="5:5">
      <c r="E366" s="4"/>
    </row>
    <row r="367" spans="5:5">
      <c r="E367" s="4"/>
    </row>
    <row r="368" spans="5:5">
      <c r="E368" s="4"/>
    </row>
    <row r="369" spans="5:5">
      <c r="E369" s="4"/>
    </row>
    <row r="370" spans="5:5">
      <c r="E370" s="4"/>
    </row>
    <row r="371" spans="5:5">
      <c r="E371" s="4"/>
    </row>
    <row r="372" spans="5:5">
      <c r="E372" s="4"/>
    </row>
    <row r="373" spans="5:5">
      <c r="E373" s="4"/>
    </row>
    <row r="374" spans="5:5">
      <c r="E374" s="4"/>
    </row>
    <row r="375" spans="5:5">
      <c r="E375" s="4"/>
    </row>
    <row r="376" spans="5:5">
      <c r="E376" s="4"/>
    </row>
    <row r="377" spans="5:5">
      <c r="E377" s="4"/>
    </row>
    <row r="378" spans="5:5">
      <c r="E378" s="4"/>
    </row>
    <row r="379" spans="5:5">
      <c r="E379" s="4"/>
    </row>
    <row r="380" spans="5:5">
      <c r="E380" s="4"/>
    </row>
    <row r="381" spans="5:5">
      <c r="E381" s="4"/>
    </row>
    <row r="382" spans="5:5">
      <c r="E382" s="4"/>
    </row>
    <row r="383" spans="5:5">
      <c r="E383" s="4"/>
    </row>
    <row r="384" spans="5:5">
      <c r="E384" s="4"/>
    </row>
    <row r="385" spans="5:5">
      <c r="E385" s="4"/>
    </row>
    <row r="386" spans="5:5">
      <c r="E386" s="4"/>
    </row>
    <row r="387" spans="5:5">
      <c r="E387" s="4"/>
    </row>
    <row r="388" spans="5:5">
      <c r="E388" s="4"/>
    </row>
    <row r="389" spans="5:5">
      <c r="E389" s="4"/>
    </row>
    <row r="390" spans="5:5">
      <c r="E390" s="4"/>
    </row>
    <row r="391" spans="5:5">
      <c r="E391" s="4"/>
    </row>
    <row r="392" spans="5:5">
      <c r="E392" s="4"/>
    </row>
    <row r="393" spans="5:5">
      <c r="E393" s="4"/>
    </row>
    <row r="394" spans="5:5">
      <c r="E394" s="4"/>
    </row>
    <row r="395" spans="5:5">
      <c r="E395" s="4"/>
    </row>
    <row r="396" spans="5:5">
      <c r="E396" s="4"/>
    </row>
    <row r="397" spans="5:5">
      <c r="E397" s="4"/>
    </row>
    <row r="398" spans="5:5">
      <c r="E398" s="4"/>
    </row>
    <row r="399" spans="5:5">
      <c r="E399" s="4"/>
    </row>
    <row r="400" spans="5:5">
      <c r="E400" s="4"/>
    </row>
    <row r="401" spans="5:5">
      <c r="E401" s="4"/>
    </row>
    <row r="402" spans="5:5">
      <c r="E402" s="4"/>
    </row>
    <row r="403" spans="5:5">
      <c r="E403" s="4"/>
    </row>
    <row r="404" spans="5:5">
      <c r="E404" s="4"/>
    </row>
    <row r="405" spans="5:5">
      <c r="E405" s="4"/>
    </row>
    <row r="406" spans="5:5">
      <c r="E406" s="4"/>
    </row>
    <row r="407" spans="5:5">
      <c r="E407" s="4"/>
    </row>
    <row r="408" spans="5:5">
      <c r="E408" s="4"/>
    </row>
    <row r="409" spans="5:5">
      <c r="E409" s="4"/>
    </row>
    <row r="410" spans="5:5">
      <c r="E410" s="4"/>
    </row>
    <row r="411" spans="5:5">
      <c r="E411" s="4"/>
    </row>
    <row r="412" spans="5:5">
      <c r="E412" s="4"/>
    </row>
    <row r="413" spans="5:5">
      <c r="E41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hor_spread_WFR_sofa+bookshelf</vt:lpstr>
      <vt:lpstr>ver_spread_WFR_sofa+bookshelf</vt:lpstr>
      <vt:lpstr>flame_height_WFR_sofa+bookshelf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steven.verstockt</dc:creator>
  <cp:lastModifiedBy>Administrator</cp:lastModifiedBy>
  <dcterms:created xsi:type="dcterms:W3CDTF">2011-05-04T09:32:39Z</dcterms:created>
  <dcterms:modified xsi:type="dcterms:W3CDTF">2013-04-30T14:00:17Z</dcterms:modified>
</cp:coreProperties>
</file>